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190" windowHeight="4650"/>
  </bookViews>
  <sheets>
    <sheet name="Text" sheetId="3" r:id="rId1"/>
    <sheet name="T1" sheetId="1" r:id="rId2"/>
    <sheet name="T2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1" i="1" l="1"/>
  <c r="B21" i="1"/>
  <c r="C20" i="1"/>
  <c r="B20" i="1"/>
  <c r="B19" i="1"/>
  <c r="C18" i="1"/>
  <c r="B18" i="1"/>
  <c r="C17" i="1"/>
  <c r="B17" i="1"/>
  <c r="C16" i="1"/>
  <c r="B16" i="1"/>
  <c r="C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<sst xmlns="http://schemas.openxmlformats.org/spreadsheetml/2006/main" count="109" uniqueCount="67">
  <si>
    <t>TABLE 2</t>
  </si>
  <si>
    <t xml:space="preserve">  Mineral commodity</t>
  </si>
  <si>
    <t>1st quarter</t>
  </si>
  <si>
    <t>2d quarter</t>
  </si>
  <si>
    <t>3d quarter</t>
  </si>
  <si>
    <t>4th quarter</t>
  </si>
  <si>
    <t>thousand metric tons</t>
  </si>
  <si>
    <t>million metric tons</t>
  </si>
  <si>
    <t>metric tons</t>
  </si>
  <si>
    <t>do.</t>
  </si>
  <si>
    <t>Copper</t>
  </si>
  <si>
    <t>Gold</t>
  </si>
  <si>
    <t>Lead</t>
  </si>
  <si>
    <t>Sand and gravel, construction</t>
  </si>
  <si>
    <t>Stone, crushed</t>
  </si>
  <si>
    <t>TABLE 1</t>
  </si>
  <si>
    <t>PRODUCTION TRENDS FOR SELECTED MINERAL COMMODITIES</t>
  </si>
  <si>
    <t>Percent change,</t>
  </si>
  <si>
    <t>vs.</t>
  </si>
  <si>
    <t>Mineral commodity</t>
  </si>
  <si>
    <t>Aluminum (secondary)</t>
  </si>
  <si>
    <t>Cement</t>
  </si>
  <si>
    <t>Gypsum</t>
  </si>
  <si>
    <t>Iron ore</t>
  </si>
  <si>
    <t>Molybdenum</t>
  </si>
  <si>
    <t>Phosphate rock</t>
  </si>
  <si>
    <t>Silver</t>
  </si>
  <si>
    <t>Soda ash</t>
  </si>
  <si>
    <t>Zinc</t>
  </si>
  <si>
    <r>
      <t>U.S. PRODUCTION OF SELECTED MINERAL COMMODITIES, BY QUARTER</t>
    </r>
    <r>
      <rPr>
        <vertAlign val="superscript"/>
        <sz val="8"/>
        <rFont val="Times New Roman"/>
        <family val="1"/>
      </rPr>
      <t>1, 2</t>
    </r>
  </si>
  <si>
    <r>
      <t>Aluminum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</si>
  <si>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</si>
  <si>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Aluminum alloys produced at secondary smelters in the United States, less primary aluminum consumed, primary silicon consumed, and other alloying ingredients consumed.</t>
    </r>
  </si>
  <si>
    <t>1st quarter–</t>
  </si>
  <si>
    <t>and by division.</t>
  </si>
  <si>
    <r>
      <t>Cement</t>
    </r>
    <r>
      <rPr>
        <vertAlign val="superscript"/>
        <sz val="8"/>
        <rFont val="Times New Roman"/>
        <family val="1"/>
      </rPr>
      <t>4</t>
    </r>
  </si>
  <si>
    <r>
      <t>Copper</t>
    </r>
    <r>
      <rPr>
        <vertAlign val="superscript"/>
        <sz val="8"/>
        <rFont val="Times New Roman"/>
        <family val="1"/>
      </rPr>
      <t>5</t>
    </r>
  </si>
  <si>
    <r>
      <t>Gold</t>
    </r>
    <r>
      <rPr>
        <vertAlign val="superscript"/>
        <sz val="8"/>
        <rFont val="Times New Roman"/>
        <family val="1"/>
      </rPr>
      <t>5</t>
    </r>
  </si>
  <si>
    <r>
      <t>Gypsum</t>
    </r>
    <r>
      <rPr>
        <vertAlign val="superscript"/>
        <sz val="8"/>
        <rFont val="Times New Roman"/>
        <family val="1"/>
      </rPr>
      <t>6</t>
    </r>
  </si>
  <si>
    <r>
      <t>Iron ore</t>
    </r>
    <r>
      <rPr>
        <vertAlign val="superscript"/>
        <sz val="8"/>
        <rFont val="Times New Roman"/>
        <family val="1"/>
      </rPr>
      <t>7</t>
    </r>
  </si>
  <si>
    <r>
      <t>Lead</t>
    </r>
    <r>
      <rPr>
        <vertAlign val="superscript"/>
        <sz val="8"/>
        <rFont val="Times New Roman"/>
        <family val="1"/>
      </rPr>
      <t>5</t>
    </r>
  </si>
  <si>
    <r>
      <t>Molybdenum</t>
    </r>
    <r>
      <rPr>
        <vertAlign val="superscript"/>
        <sz val="8"/>
        <rFont val="Times New Roman"/>
        <family val="1"/>
      </rPr>
      <t>5</t>
    </r>
  </si>
  <si>
    <r>
      <t>Phosphate rock</t>
    </r>
    <r>
      <rPr>
        <vertAlign val="superscript"/>
        <sz val="8"/>
        <rFont val="Times New Roman"/>
        <family val="1"/>
      </rPr>
      <t>8</t>
    </r>
  </si>
  <si>
    <r>
      <t>Sand and gravel, construction</t>
    </r>
    <r>
      <rPr>
        <vertAlign val="superscript"/>
        <sz val="8"/>
        <rFont val="Times New Roman"/>
        <family val="1"/>
      </rPr>
      <t>9</t>
    </r>
  </si>
  <si>
    <r>
      <t>Silver</t>
    </r>
    <r>
      <rPr>
        <vertAlign val="superscript"/>
        <sz val="8"/>
        <rFont val="Times New Roman"/>
        <family val="1"/>
      </rPr>
      <t>5</t>
    </r>
  </si>
  <si>
    <r>
      <t>Soda ash</t>
    </r>
    <r>
      <rPr>
        <vertAlign val="superscript"/>
        <sz val="8"/>
        <rFont val="Times New Roman"/>
        <family val="1"/>
      </rPr>
      <t>7</t>
    </r>
  </si>
  <si>
    <r>
      <t>Stone, crushed</t>
    </r>
    <r>
      <rPr>
        <vertAlign val="superscript"/>
        <sz val="8"/>
        <rFont val="Times New Roman"/>
        <family val="1"/>
      </rPr>
      <t>9</t>
    </r>
  </si>
  <si>
    <r>
      <t>Zinc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</si>
  <si>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Data are shipments of domestically produced portland and blended cement, including cement made from imported clinker, as a proxy for actual domestic cement production.</t>
    </r>
  </si>
  <si>
    <r>
      <t>5</t>
    </r>
    <r>
      <rPr>
        <sz val="8"/>
        <rFont val="Times New Roman"/>
        <family val="1"/>
      </rPr>
      <t>Recoverable mine production.</t>
    </r>
  </si>
  <si>
    <r>
      <t>6</t>
    </r>
    <r>
      <rPr>
        <sz val="8"/>
        <rFont val="Times New Roman"/>
        <family val="1"/>
      </rPr>
      <t>Calcined production.</t>
    </r>
  </si>
  <si>
    <r>
      <t>7</t>
    </r>
    <r>
      <rPr>
        <sz val="8"/>
        <rFont val="Times New Roman"/>
        <family val="1"/>
      </rPr>
      <t>Mine production.</t>
    </r>
  </si>
  <si>
    <r>
      <t>8</t>
    </r>
    <r>
      <rPr>
        <sz val="8"/>
        <rFont val="Times New Roman"/>
        <family val="1"/>
      </rPr>
      <t>Marketable mine production.</t>
    </r>
    <r>
      <rPr>
        <vertAlign val="superscript"/>
        <sz val="8"/>
        <rFont val="Times New Roman"/>
        <family val="1"/>
      </rPr>
      <t xml:space="preserve">     </t>
    </r>
  </si>
  <si>
    <r>
      <t>9</t>
    </r>
    <r>
      <rPr>
        <sz val="8"/>
        <rFont val="Times New Roman"/>
        <family val="1"/>
      </rPr>
      <t>Sold or used; quarterly survey based on sample survey. Quarterly data my not add to totals shown because of independent rounding and differences between projected totals by States</t>
    </r>
  </si>
  <si>
    <t>1st quarter-</t>
  </si>
  <si>
    <t>2d quarter 2016</t>
  </si>
  <si>
    <r>
      <t>1st quarter 2016</t>
    </r>
    <r>
      <rPr>
        <vertAlign val="superscript"/>
        <sz val="8"/>
        <rFont val="Times New Roman"/>
        <family val="1"/>
      </rPr>
      <t>1</t>
    </r>
  </si>
  <si>
    <t>YTD 2016</t>
  </si>
  <si>
    <t>r</t>
  </si>
  <si>
    <t>(2)</t>
  </si>
  <si>
    <r>
      <t>r</t>
    </r>
    <r>
      <rPr>
        <sz val="8"/>
        <rFont val="Times New Roman"/>
        <family val="1"/>
      </rPr>
      <t xml:space="preserve">Revised. do. Ditto. </t>
    </r>
  </si>
  <si>
    <r>
      <t>1</t>
    </r>
    <r>
      <rPr>
        <sz val="8"/>
        <rFont val="Times New Roman"/>
        <family val="1"/>
      </rPr>
      <t>Based on data available as of August 23, 2016.</t>
    </r>
  </si>
  <si>
    <r>
      <t>YTD 2015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</si>
  <si>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0.5 percent.</t>
    </r>
  </si>
  <si>
    <t>This workbook includes an embedded Word document and 2 tables (See tabs below).</t>
  </si>
  <si>
    <t>This icon is linked to an embedded text document.</t>
  </si>
  <si>
    <t>U.S. Production of Selected Mineral Commodities in the Second Quarter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</si>
</sst>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" fontId="6" fillId="0" borderId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1" fontId="2" fillId="0" borderId="1" xfId="1" quotePrefix="1" applyNumberFormat="1" applyFont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1" fontId="2" fillId="0" borderId="1" xfId="1" quotePrefix="1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165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/>
    </xf>
    <xf numFmtId="164" fontId="3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49" fontId="3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1" applyFont="1"/>
    <xf numFmtId="0" fontId="2" fillId="0" borderId="2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49" fontId="3" fillId="0" borderId="3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horizontal="left" vertical="center"/>
    </xf>
    <xf numFmtId="49" fontId="5" fillId="0" borderId="1" xfId="1" quotePrefix="1" applyNumberFormat="1" applyFont="1" applyBorder="1" applyAlignment="1">
      <alignment horizontal="right" vertical="center" wrapText="1"/>
    </xf>
    <xf numFmtId="0" fontId="2" fillId="0" borderId="0" xfId="0" applyFont="1"/>
    <xf numFmtId="0" fontId="7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76200</xdr:rowOff>
        </xdr:from>
        <xdr:to>
          <xdr:col>1</xdr:col>
          <xdr:colOff>342900</xdr:colOff>
          <xdr:row>12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s-2016q2-qpdrpt-u-2016-08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Chart"/>
    </sheetNames>
    <sheetDataSet>
      <sheetData sheetId="0"/>
      <sheetData sheetId="1">
        <row r="40">
          <cell r="AF40">
            <v>20.378900962500481</v>
          </cell>
        </row>
        <row r="41">
          <cell r="AF41">
            <v>6.2772875977089138</v>
          </cell>
        </row>
        <row r="42">
          <cell r="AF42">
            <v>5.6950197331328667</v>
          </cell>
        </row>
        <row r="43">
          <cell r="AF43">
            <v>5.2681120126049974</v>
          </cell>
        </row>
        <row r="44">
          <cell r="AF44">
            <v>13.80974289628818</v>
          </cell>
        </row>
        <row r="45">
          <cell r="AF45">
            <v>-17.839873336471403</v>
          </cell>
        </row>
        <row r="46">
          <cell r="AF46">
            <v>-5.7709178492245332</v>
          </cell>
        </row>
        <row r="47">
          <cell r="AF47">
            <v>-35.305112699285324</v>
          </cell>
        </row>
        <row r="48">
          <cell r="AF48">
            <v>-8.3574529667149058</v>
          </cell>
        </row>
        <row r="49">
          <cell r="AF49">
            <v>7.8459163147717836</v>
          </cell>
        </row>
        <row r="50">
          <cell r="AF50">
            <v>2.9189930453521695</v>
          </cell>
        </row>
        <row r="52">
          <cell r="AF52">
            <v>11.437102382994668</v>
          </cell>
        </row>
        <row r="53">
          <cell r="AF53">
            <v>-3.1891659934169314</v>
          </cell>
        </row>
        <row r="55">
          <cell r="AF55">
            <v>-0.61234436616598442</v>
          </cell>
        </row>
        <row r="56">
          <cell r="AF56">
            <v>30.897545075416133</v>
          </cell>
        </row>
        <row r="57">
          <cell r="AF57">
            <v>-1.896485162046635</v>
          </cell>
        </row>
        <row r="58">
          <cell r="AF58">
            <v>5.5745369537852918</v>
          </cell>
        </row>
        <row r="59">
          <cell r="AF59">
            <v>1.0701264275892131</v>
          </cell>
        </row>
        <row r="60">
          <cell r="AF60">
            <v>13.001996893720879</v>
          </cell>
        </row>
        <row r="61">
          <cell r="AF61">
            <v>-6.9632937588497974</v>
          </cell>
        </row>
        <row r="63">
          <cell r="AF63">
            <v>4.3401097128105803</v>
          </cell>
        </row>
        <row r="64">
          <cell r="AF64">
            <v>54.332856658798654</v>
          </cell>
        </row>
        <row r="65">
          <cell r="AF65">
            <v>-2.8116246255221911</v>
          </cell>
        </row>
        <row r="66">
          <cell r="AF66">
            <v>1.9832985386221358</v>
          </cell>
        </row>
        <row r="67">
          <cell r="AF67">
            <v>39.340328285252269</v>
          </cell>
        </row>
        <row r="68">
          <cell r="AF68">
            <v>0.66186993162664631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C19" sqref="C19"/>
    </sheetView>
  </sheetViews>
  <sheetFormatPr defaultRowHeight="15" x14ac:dyDescent="0.25"/>
  <sheetData>
    <row r="1" spans="1:1" s="53" customFormat="1" ht="11.25" customHeight="1" x14ac:dyDescent="0.2"/>
    <row r="2" spans="1:1" s="53" customFormat="1" ht="11.25" customHeight="1" x14ac:dyDescent="0.2"/>
    <row r="3" spans="1:1" s="53" customFormat="1" ht="11.25" customHeight="1" x14ac:dyDescent="0.2"/>
    <row r="4" spans="1:1" s="53" customFormat="1" ht="11.25" customHeight="1" x14ac:dyDescent="0.2"/>
    <row r="5" spans="1:1" s="53" customFormat="1" ht="11.25" customHeight="1" x14ac:dyDescent="0.2"/>
    <row r="6" spans="1:1" s="53" customFormat="1" ht="11.25" customHeight="1" x14ac:dyDescent="0.2">
      <c r="A6" s="54" t="s">
        <v>66</v>
      </c>
    </row>
    <row r="7" spans="1:1" s="53" customFormat="1" ht="11.25" customHeight="1" x14ac:dyDescent="0.2">
      <c r="A7" s="53" t="s">
        <v>64</v>
      </c>
    </row>
    <row r="8" spans="1:1" s="53" customFormat="1" ht="11.25" customHeight="1" x14ac:dyDescent="0.2"/>
    <row r="9" spans="1:1" s="53" customFormat="1" ht="11.25" customHeight="1" x14ac:dyDescent="0.2"/>
    <row r="10" spans="1:1" s="53" customFormat="1" ht="11.25" customHeight="1" x14ac:dyDescent="0.2"/>
    <row r="11" spans="1:1" s="53" customFormat="1" ht="11.25" customHeight="1" x14ac:dyDescent="0.2"/>
    <row r="12" spans="1:1" s="53" customFormat="1" ht="11.25" customHeight="1" x14ac:dyDescent="0.2"/>
    <row r="13" spans="1:1" s="53" customFormat="1" ht="11.25" customHeight="1" x14ac:dyDescent="0.2"/>
    <row r="14" spans="1:1" s="53" customFormat="1" ht="11.25" customHeight="1" x14ac:dyDescent="0.2">
      <c r="A14" s="53" t="s">
        <v>65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38100</xdr:colOff>
                <xdr:row>7</xdr:row>
                <xdr:rowOff>76200</xdr:rowOff>
              </from>
              <to>
                <xdr:col>1</xdr:col>
                <xdr:colOff>342900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3"/>
  <sheetViews>
    <sheetView zoomScaleNormal="100" workbookViewId="0">
      <selection activeCell="E7" sqref="E7"/>
    </sheetView>
  </sheetViews>
  <sheetFormatPr defaultColWidth="9.140625" defaultRowHeight="11.25" x14ac:dyDescent="0.25"/>
  <cols>
    <col min="1" max="1" width="23.7109375" style="1" customWidth="1"/>
    <col min="2" max="2" width="14.140625" style="1" customWidth="1"/>
    <col min="3" max="3" width="17.85546875" style="1" customWidth="1"/>
    <col min="4" max="216" width="9.140625" style="1"/>
    <col min="217" max="217" width="23.7109375" style="1" customWidth="1"/>
    <col min="218" max="218" width="14.140625" style="1" customWidth="1"/>
    <col min="219" max="219" width="17.85546875" style="1" customWidth="1"/>
    <col min="220" max="472" width="9.140625" style="1"/>
    <col min="473" max="473" width="23.7109375" style="1" customWidth="1"/>
    <col min="474" max="474" width="14.140625" style="1" customWidth="1"/>
    <col min="475" max="475" width="17.85546875" style="1" customWidth="1"/>
    <col min="476" max="728" width="9.140625" style="1"/>
    <col min="729" max="729" width="23.7109375" style="1" customWidth="1"/>
    <col min="730" max="730" width="14.140625" style="1" customWidth="1"/>
    <col min="731" max="731" width="17.85546875" style="1" customWidth="1"/>
    <col min="732" max="984" width="9.140625" style="1"/>
    <col min="985" max="985" width="23.7109375" style="1" customWidth="1"/>
    <col min="986" max="986" width="14.140625" style="1" customWidth="1"/>
    <col min="987" max="987" width="17.85546875" style="1" customWidth="1"/>
    <col min="988" max="1240" width="9.140625" style="1"/>
    <col min="1241" max="1241" width="23.7109375" style="1" customWidth="1"/>
    <col min="1242" max="1242" width="14.140625" style="1" customWidth="1"/>
    <col min="1243" max="1243" width="17.85546875" style="1" customWidth="1"/>
    <col min="1244" max="1496" width="9.140625" style="1"/>
    <col min="1497" max="1497" width="23.7109375" style="1" customWidth="1"/>
    <col min="1498" max="1498" width="14.140625" style="1" customWidth="1"/>
    <col min="1499" max="1499" width="17.85546875" style="1" customWidth="1"/>
    <col min="1500" max="1752" width="9.140625" style="1"/>
    <col min="1753" max="1753" width="23.7109375" style="1" customWidth="1"/>
    <col min="1754" max="1754" width="14.140625" style="1" customWidth="1"/>
    <col min="1755" max="1755" width="17.85546875" style="1" customWidth="1"/>
    <col min="1756" max="2008" width="9.140625" style="1"/>
    <col min="2009" max="2009" width="23.7109375" style="1" customWidth="1"/>
    <col min="2010" max="2010" width="14.140625" style="1" customWidth="1"/>
    <col min="2011" max="2011" width="17.85546875" style="1" customWidth="1"/>
    <col min="2012" max="2264" width="9.140625" style="1"/>
    <col min="2265" max="2265" width="23.7109375" style="1" customWidth="1"/>
    <col min="2266" max="2266" width="14.140625" style="1" customWidth="1"/>
    <col min="2267" max="2267" width="17.85546875" style="1" customWidth="1"/>
    <col min="2268" max="2520" width="9.140625" style="1"/>
    <col min="2521" max="2521" width="23.7109375" style="1" customWidth="1"/>
    <col min="2522" max="2522" width="14.140625" style="1" customWidth="1"/>
    <col min="2523" max="2523" width="17.85546875" style="1" customWidth="1"/>
    <col min="2524" max="2776" width="9.140625" style="1"/>
    <col min="2777" max="2777" width="23.7109375" style="1" customWidth="1"/>
    <col min="2778" max="2778" width="14.140625" style="1" customWidth="1"/>
    <col min="2779" max="2779" width="17.85546875" style="1" customWidth="1"/>
    <col min="2780" max="3032" width="9.140625" style="1"/>
    <col min="3033" max="3033" width="23.7109375" style="1" customWidth="1"/>
    <col min="3034" max="3034" width="14.140625" style="1" customWidth="1"/>
    <col min="3035" max="3035" width="17.85546875" style="1" customWidth="1"/>
    <col min="3036" max="3288" width="9.140625" style="1"/>
    <col min="3289" max="3289" width="23.7109375" style="1" customWidth="1"/>
    <col min="3290" max="3290" width="14.140625" style="1" customWidth="1"/>
    <col min="3291" max="3291" width="17.85546875" style="1" customWidth="1"/>
    <col min="3292" max="3544" width="9.140625" style="1"/>
    <col min="3545" max="3545" width="23.7109375" style="1" customWidth="1"/>
    <col min="3546" max="3546" width="14.140625" style="1" customWidth="1"/>
    <col min="3547" max="3547" width="17.85546875" style="1" customWidth="1"/>
    <col min="3548" max="3800" width="9.140625" style="1"/>
    <col min="3801" max="3801" width="23.7109375" style="1" customWidth="1"/>
    <col min="3802" max="3802" width="14.140625" style="1" customWidth="1"/>
    <col min="3803" max="3803" width="17.85546875" style="1" customWidth="1"/>
    <col min="3804" max="4056" width="9.140625" style="1"/>
    <col min="4057" max="4057" width="23.7109375" style="1" customWidth="1"/>
    <col min="4058" max="4058" width="14.140625" style="1" customWidth="1"/>
    <col min="4059" max="4059" width="17.85546875" style="1" customWidth="1"/>
    <col min="4060" max="4312" width="9.140625" style="1"/>
    <col min="4313" max="4313" width="23.7109375" style="1" customWidth="1"/>
    <col min="4314" max="4314" width="14.140625" style="1" customWidth="1"/>
    <col min="4315" max="4315" width="17.85546875" style="1" customWidth="1"/>
    <col min="4316" max="4568" width="9.140625" style="1"/>
    <col min="4569" max="4569" width="23.7109375" style="1" customWidth="1"/>
    <col min="4570" max="4570" width="14.140625" style="1" customWidth="1"/>
    <col min="4571" max="4571" width="17.85546875" style="1" customWidth="1"/>
    <col min="4572" max="4824" width="9.140625" style="1"/>
    <col min="4825" max="4825" width="23.7109375" style="1" customWidth="1"/>
    <col min="4826" max="4826" width="14.140625" style="1" customWidth="1"/>
    <col min="4827" max="4827" width="17.85546875" style="1" customWidth="1"/>
    <col min="4828" max="5080" width="9.140625" style="1"/>
    <col min="5081" max="5081" width="23.7109375" style="1" customWidth="1"/>
    <col min="5082" max="5082" width="14.140625" style="1" customWidth="1"/>
    <col min="5083" max="5083" width="17.85546875" style="1" customWidth="1"/>
    <col min="5084" max="5336" width="9.140625" style="1"/>
    <col min="5337" max="5337" width="23.7109375" style="1" customWidth="1"/>
    <col min="5338" max="5338" width="14.140625" style="1" customWidth="1"/>
    <col min="5339" max="5339" width="17.85546875" style="1" customWidth="1"/>
    <col min="5340" max="5592" width="9.140625" style="1"/>
    <col min="5593" max="5593" width="23.7109375" style="1" customWidth="1"/>
    <col min="5594" max="5594" width="14.140625" style="1" customWidth="1"/>
    <col min="5595" max="5595" width="17.85546875" style="1" customWidth="1"/>
    <col min="5596" max="5848" width="9.140625" style="1"/>
    <col min="5849" max="5849" width="23.7109375" style="1" customWidth="1"/>
    <col min="5850" max="5850" width="14.140625" style="1" customWidth="1"/>
    <col min="5851" max="5851" width="17.85546875" style="1" customWidth="1"/>
    <col min="5852" max="6104" width="9.140625" style="1"/>
    <col min="6105" max="6105" width="23.7109375" style="1" customWidth="1"/>
    <col min="6106" max="6106" width="14.140625" style="1" customWidth="1"/>
    <col min="6107" max="6107" width="17.85546875" style="1" customWidth="1"/>
    <col min="6108" max="6360" width="9.140625" style="1"/>
    <col min="6361" max="6361" width="23.7109375" style="1" customWidth="1"/>
    <col min="6362" max="6362" width="14.140625" style="1" customWidth="1"/>
    <col min="6363" max="6363" width="17.85546875" style="1" customWidth="1"/>
    <col min="6364" max="6616" width="9.140625" style="1"/>
    <col min="6617" max="6617" width="23.7109375" style="1" customWidth="1"/>
    <col min="6618" max="6618" width="14.140625" style="1" customWidth="1"/>
    <col min="6619" max="6619" width="17.85546875" style="1" customWidth="1"/>
    <col min="6620" max="6872" width="9.140625" style="1"/>
    <col min="6873" max="6873" width="23.7109375" style="1" customWidth="1"/>
    <col min="6874" max="6874" width="14.140625" style="1" customWidth="1"/>
    <col min="6875" max="6875" width="17.85546875" style="1" customWidth="1"/>
    <col min="6876" max="7128" width="9.140625" style="1"/>
    <col min="7129" max="7129" width="23.7109375" style="1" customWidth="1"/>
    <col min="7130" max="7130" width="14.140625" style="1" customWidth="1"/>
    <col min="7131" max="7131" width="17.85546875" style="1" customWidth="1"/>
    <col min="7132" max="7384" width="9.140625" style="1"/>
    <col min="7385" max="7385" width="23.7109375" style="1" customWidth="1"/>
    <col min="7386" max="7386" width="14.140625" style="1" customWidth="1"/>
    <col min="7387" max="7387" width="17.85546875" style="1" customWidth="1"/>
    <col min="7388" max="7640" width="9.140625" style="1"/>
    <col min="7641" max="7641" width="23.7109375" style="1" customWidth="1"/>
    <col min="7642" max="7642" width="14.140625" style="1" customWidth="1"/>
    <col min="7643" max="7643" width="17.85546875" style="1" customWidth="1"/>
    <col min="7644" max="7896" width="9.140625" style="1"/>
    <col min="7897" max="7897" width="23.7109375" style="1" customWidth="1"/>
    <col min="7898" max="7898" width="14.140625" style="1" customWidth="1"/>
    <col min="7899" max="7899" width="17.85546875" style="1" customWidth="1"/>
    <col min="7900" max="8152" width="9.140625" style="1"/>
    <col min="8153" max="8153" width="23.7109375" style="1" customWidth="1"/>
    <col min="8154" max="8154" width="14.140625" style="1" customWidth="1"/>
    <col min="8155" max="8155" width="17.85546875" style="1" customWidth="1"/>
    <col min="8156" max="8408" width="9.140625" style="1"/>
    <col min="8409" max="8409" width="23.7109375" style="1" customWidth="1"/>
    <col min="8410" max="8410" width="14.140625" style="1" customWidth="1"/>
    <col min="8411" max="8411" width="17.85546875" style="1" customWidth="1"/>
    <col min="8412" max="8664" width="9.140625" style="1"/>
    <col min="8665" max="8665" width="23.7109375" style="1" customWidth="1"/>
    <col min="8666" max="8666" width="14.140625" style="1" customWidth="1"/>
    <col min="8667" max="8667" width="17.85546875" style="1" customWidth="1"/>
    <col min="8668" max="8920" width="9.140625" style="1"/>
    <col min="8921" max="8921" width="23.7109375" style="1" customWidth="1"/>
    <col min="8922" max="8922" width="14.140625" style="1" customWidth="1"/>
    <col min="8923" max="8923" width="17.85546875" style="1" customWidth="1"/>
    <col min="8924" max="9176" width="9.140625" style="1"/>
    <col min="9177" max="9177" width="23.7109375" style="1" customWidth="1"/>
    <col min="9178" max="9178" width="14.140625" style="1" customWidth="1"/>
    <col min="9179" max="9179" width="17.85546875" style="1" customWidth="1"/>
    <col min="9180" max="9432" width="9.140625" style="1"/>
    <col min="9433" max="9433" width="23.7109375" style="1" customWidth="1"/>
    <col min="9434" max="9434" width="14.140625" style="1" customWidth="1"/>
    <col min="9435" max="9435" width="17.85546875" style="1" customWidth="1"/>
    <col min="9436" max="9688" width="9.140625" style="1"/>
    <col min="9689" max="9689" width="23.7109375" style="1" customWidth="1"/>
    <col min="9690" max="9690" width="14.140625" style="1" customWidth="1"/>
    <col min="9691" max="9691" width="17.85546875" style="1" customWidth="1"/>
    <col min="9692" max="9944" width="9.140625" style="1"/>
    <col min="9945" max="9945" width="23.7109375" style="1" customWidth="1"/>
    <col min="9946" max="9946" width="14.140625" style="1" customWidth="1"/>
    <col min="9947" max="9947" width="17.85546875" style="1" customWidth="1"/>
    <col min="9948" max="10200" width="9.140625" style="1"/>
    <col min="10201" max="10201" width="23.7109375" style="1" customWidth="1"/>
    <col min="10202" max="10202" width="14.140625" style="1" customWidth="1"/>
    <col min="10203" max="10203" width="17.85546875" style="1" customWidth="1"/>
    <col min="10204" max="10456" width="9.140625" style="1"/>
    <col min="10457" max="10457" width="23.7109375" style="1" customWidth="1"/>
    <col min="10458" max="10458" width="14.140625" style="1" customWidth="1"/>
    <col min="10459" max="10459" width="17.85546875" style="1" customWidth="1"/>
    <col min="10460" max="10712" width="9.140625" style="1"/>
    <col min="10713" max="10713" width="23.7109375" style="1" customWidth="1"/>
    <col min="10714" max="10714" width="14.140625" style="1" customWidth="1"/>
    <col min="10715" max="10715" width="17.85546875" style="1" customWidth="1"/>
    <col min="10716" max="10968" width="9.140625" style="1"/>
    <col min="10969" max="10969" width="23.7109375" style="1" customWidth="1"/>
    <col min="10970" max="10970" width="14.140625" style="1" customWidth="1"/>
    <col min="10971" max="10971" width="17.85546875" style="1" customWidth="1"/>
    <col min="10972" max="11224" width="9.140625" style="1"/>
    <col min="11225" max="11225" width="23.7109375" style="1" customWidth="1"/>
    <col min="11226" max="11226" width="14.140625" style="1" customWidth="1"/>
    <col min="11227" max="11227" width="17.85546875" style="1" customWidth="1"/>
    <col min="11228" max="11480" width="9.140625" style="1"/>
    <col min="11481" max="11481" width="23.7109375" style="1" customWidth="1"/>
    <col min="11482" max="11482" width="14.140625" style="1" customWidth="1"/>
    <col min="11483" max="11483" width="17.85546875" style="1" customWidth="1"/>
    <col min="11484" max="11736" width="9.140625" style="1"/>
    <col min="11737" max="11737" width="23.7109375" style="1" customWidth="1"/>
    <col min="11738" max="11738" width="14.140625" style="1" customWidth="1"/>
    <col min="11739" max="11739" width="17.85546875" style="1" customWidth="1"/>
    <col min="11740" max="11992" width="9.140625" style="1"/>
    <col min="11993" max="11993" width="23.7109375" style="1" customWidth="1"/>
    <col min="11994" max="11994" width="14.140625" style="1" customWidth="1"/>
    <col min="11995" max="11995" width="17.85546875" style="1" customWidth="1"/>
    <col min="11996" max="12248" width="9.140625" style="1"/>
    <col min="12249" max="12249" width="23.7109375" style="1" customWidth="1"/>
    <col min="12250" max="12250" width="14.140625" style="1" customWidth="1"/>
    <col min="12251" max="12251" width="17.85546875" style="1" customWidth="1"/>
    <col min="12252" max="12504" width="9.140625" style="1"/>
    <col min="12505" max="12505" width="23.7109375" style="1" customWidth="1"/>
    <col min="12506" max="12506" width="14.140625" style="1" customWidth="1"/>
    <col min="12507" max="12507" width="17.85546875" style="1" customWidth="1"/>
    <col min="12508" max="12760" width="9.140625" style="1"/>
    <col min="12761" max="12761" width="23.7109375" style="1" customWidth="1"/>
    <col min="12762" max="12762" width="14.140625" style="1" customWidth="1"/>
    <col min="12763" max="12763" width="17.85546875" style="1" customWidth="1"/>
    <col min="12764" max="13016" width="9.140625" style="1"/>
    <col min="13017" max="13017" width="23.7109375" style="1" customWidth="1"/>
    <col min="13018" max="13018" width="14.140625" style="1" customWidth="1"/>
    <col min="13019" max="13019" width="17.85546875" style="1" customWidth="1"/>
    <col min="13020" max="13272" width="9.140625" style="1"/>
    <col min="13273" max="13273" width="23.7109375" style="1" customWidth="1"/>
    <col min="13274" max="13274" width="14.140625" style="1" customWidth="1"/>
    <col min="13275" max="13275" width="17.85546875" style="1" customWidth="1"/>
    <col min="13276" max="13528" width="9.140625" style="1"/>
    <col min="13529" max="13529" width="23.7109375" style="1" customWidth="1"/>
    <col min="13530" max="13530" width="14.140625" style="1" customWidth="1"/>
    <col min="13531" max="13531" width="17.85546875" style="1" customWidth="1"/>
    <col min="13532" max="13784" width="9.140625" style="1"/>
    <col min="13785" max="13785" width="23.7109375" style="1" customWidth="1"/>
    <col min="13786" max="13786" width="14.140625" style="1" customWidth="1"/>
    <col min="13787" max="13787" width="17.85546875" style="1" customWidth="1"/>
    <col min="13788" max="14040" width="9.140625" style="1"/>
    <col min="14041" max="14041" width="23.7109375" style="1" customWidth="1"/>
    <col min="14042" max="14042" width="14.140625" style="1" customWidth="1"/>
    <col min="14043" max="14043" width="17.85546875" style="1" customWidth="1"/>
    <col min="14044" max="14296" width="9.140625" style="1"/>
    <col min="14297" max="14297" width="23.7109375" style="1" customWidth="1"/>
    <col min="14298" max="14298" width="14.140625" style="1" customWidth="1"/>
    <col min="14299" max="14299" width="17.85546875" style="1" customWidth="1"/>
    <col min="14300" max="14552" width="9.140625" style="1"/>
    <col min="14553" max="14553" width="23.7109375" style="1" customWidth="1"/>
    <col min="14554" max="14554" width="14.140625" style="1" customWidth="1"/>
    <col min="14555" max="14555" width="17.85546875" style="1" customWidth="1"/>
    <col min="14556" max="14808" width="9.140625" style="1"/>
    <col min="14809" max="14809" width="23.7109375" style="1" customWidth="1"/>
    <col min="14810" max="14810" width="14.140625" style="1" customWidth="1"/>
    <col min="14811" max="14811" width="17.85546875" style="1" customWidth="1"/>
    <col min="14812" max="15064" width="9.140625" style="1"/>
    <col min="15065" max="15065" width="23.7109375" style="1" customWidth="1"/>
    <col min="15066" max="15066" width="14.140625" style="1" customWidth="1"/>
    <col min="15067" max="15067" width="17.85546875" style="1" customWidth="1"/>
    <col min="15068" max="15320" width="9.140625" style="1"/>
    <col min="15321" max="15321" width="23.7109375" style="1" customWidth="1"/>
    <col min="15322" max="15322" width="14.140625" style="1" customWidth="1"/>
    <col min="15323" max="15323" width="17.85546875" style="1" customWidth="1"/>
    <col min="15324" max="15576" width="9.140625" style="1"/>
    <col min="15577" max="15577" width="23.7109375" style="1" customWidth="1"/>
    <col min="15578" max="15578" width="14.140625" style="1" customWidth="1"/>
    <col min="15579" max="15579" width="17.85546875" style="1" customWidth="1"/>
    <col min="15580" max="15832" width="9.140625" style="1"/>
    <col min="15833" max="15833" width="23.7109375" style="1" customWidth="1"/>
    <col min="15834" max="15834" width="14.140625" style="1" customWidth="1"/>
    <col min="15835" max="15835" width="17.85546875" style="1" customWidth="1"/>
    <col min="15836" max="16088" width="9.140625" style="1"/>
    <col min="16089" max="16089" width="23.7109375" style="1" customWidth="1"/>
    <col min="16090" max="16090" width="14.140625" style="1" customWidth="1"/>
    <col min="16091" max="16091" width="17.85546875" style="1" customWidth="1"/>
    <col min="16092" max="16384" width="9.140625" style="1"/>
  </cols>
  <sheetData>
    <row r="1" spans="1:3" ht="11.25" customHeight="1" x14ac:dyDescent="0.3">
      <c r="A1" s="11" t="s">
        <v>15</v>
      </c>
      <c r="B1" s="11"/>
      <c r="C1" s="11"/>
    </row>
    <row r="2" spans="1:3" ht="11.25" customHeight="1" x14ac:dyDescent="0.3">
      <c r="A2" s="11" t="s">
        <v>16</v>
      </c>
      <c r="B2" s="11"/>
      <c r="C2" s="11"/>
    </row>
    <row r="3" spans="1:3" ht="11.25" customHeight="1" x14ac:dyDescent="0.3">
      <c r="A3" s="2"/>
      <c r="B3" s="2"/>
      <c r="C3" s="2"/>
    </row>
    <row r="4" spans="1:3" ht="11.25" customHeight="1" x14ac:dyDescent="0.3">
      <c r="A4" s="3"/>
      <c r="B4" s="3" t="s">
        <v>17</v>
      </c>
      <c r="C4" s="3" t="s">
        <v>17</v>
      </c>
    </row>
    <row r="5" spans="1:3" ht="11.25" customHeight="1" x14ac:dyDescent="0.25">
      <c r="A5" s="41"/>
      <c r="B5" s="4" t="s">
        <v>55</v>
      </c>
      <c r="C5" s="4" t="s">
        <v>57</v>
      </c>
    </row>
    <row r="6" spans="1:3" ht="11.25" customHeight="1" x14ac:dyDescent="0.3">
      <c r="A6" s="5"/>
      <c r="B6" s="4" t="s">
        <v>18</v>
      </c>
      <c r="C6" s="4" t="s">
        <v>18</v>
      </c>
    </row>
    <row r="7" spans="1:3" ht="11.25" customHeight="1" x14ac:dyDescent="0.3">
      <c r="A7" s="6" t="s">
        <v>19</v>
      </c>
      <c r="B7" s="6" t="s">
        <v>56</v>
      </c>
      <c r="C7" s="6" t="s">
        <v>62</v>
      </c>
    </row>
    <row r="8" spans="1:3" ht="11.25" customHeight="1" x14ac:dyDescent="0.3">
      <c r="A8" s="7" t="s">
        <v>20</v>
      </c>
      <c r="B8" s="8">
        <f>[1]T2!AF55</f>
        <v>-0.61234436616598442</v>
      </c>
      <c r="C8" s="9">
        <f>[1]T2!AF40</f>
        <v>20.378900962500481</v>
      </c>
    </row>
    <row r="9" spans="1:3" ht="11.25" customHeight="1" x14ac:dyDescent="0.3">
      <c r="A9" s="7" t="s">
        <v>21</v>
      </c>
      <c r="B9" s="9">
        <f>[1]T2!AF56</f>
        <v>30.897545075416133</v>
      </c>
      <c r="C9" s="8">
        <f>[1]T2!AF41</f>
        <v>6.2772875977089138</v>
      </c>
    </row>
    <row r="10" spans="1:3" ht="11.25" customHeight="1" x14ac:dyDescent="0.3">
      <c r="A10" s="7" t="s">
        <v>10</v>
      </c>
      <c r="B10" s="9">
        <f>[1]T2!AF57</f>
        <v>-1.896485162046635</v>
      </c>
      <c r="C10" s="8">
        <f>[1]T2!AF42</f>
        <v>5.6950197331328667</v>
      </c>
    </row>
    <row r="11" spans="1:3" ht="11.25" customHeight="1" x14ac:dyDescent="0.3">
      <c r="A11" s="7" t="s">
        <v>11</v>
      </c>
      <c r="B11" s="9">
        <f>[1]T2!AF58</f>
        <v>5.5745369537852918</v>
      </c>
      <c r="C11" s="8">
        <f>[1]T2!AF43</f>
        <v>5.2681120126049974</v>
      </c>
    </row>
    <row r="12" spans="1:3" ht="11.25" customHeight="1" x14ac:dyDescent="0.3">
      <c r="A12" s="7" t="s">
        <v>22</v>
      </c>
      <c r="B12" s="9">
        <f>[1]T2!AF59</f>
        <v>1.0701264275892131</v>
      </c>
      <c r="C12" s="8">
        <f>[1]T2!AF44</f>
        <v>13.80974289628818</v>
      </c>
    </row>
    <row r="13" spans="1:3" ht="11.25" customHeight="1" x14ac:dyDescent="0.3">
      <c r="A13" s="7" t="s">
        <v>23</v>
      </c>
      <c r="B13" s="8">
        <f>[1]T2!AF60</f>
        <v>13.001996893720879</v>
      </c>
      <c r="C13" s="9">
        <f>[1]T2!AF45</f>
        <v>-17.839873336471403</v>
      </c>
    </row>
    <row r="14" spans="1:3" ht="11.25" customHeight="1" x14ac:dyDescent="0.3">
      <c r="A14" s="7" t="s">
        <v>12</v>
      </c>
      <c r="B14" s="9">
        <f>[1]T2!AF61</f>
        <v>-6.9632937588497974</v>
      </c>
      <c r="C14" s="9">
        <f>[1]T2!AF46</f>
        <v>-5.7709178492245332</v>
      </c>
    </row>
    <row r="15" spans="1:3" ht="11.25" customHeight="1" x14ac:dyDescent="0.3">
      <c r="A15" s="7" t="s">
        <v>24</v>
      </c>
      <c r="B15" s="52" t="s">
        <v>59</v>
      </c>
      <c r="C15" s="8">
        <f>[1]T2!AF47</f>
        <v>-35.305112699285324</v>
      </c>
    </row>
    <row r="16" spans="1:3" ht="11.25" customHeight="1" x14ac:dyDescent="0.3">
      <c r="A16" s="7" t="s">
        <v>25</v>
      </c>
      <c r="B16" s="8">
        <f>[1]T2!AF63</f>
        <v>4.3401097128105803</v>
      </c>
      <c r="C16" s="9">
        <f>[1]T2!AF48</f>
        <v>-8.3574529667149058</v>
      </c>
    </row>
    <row r="17" spans="1:3" ht="11.25" customHeight="1" x14ac:dyDescent="0.3">
      <c r="A17" s="7" t="s">
        <v>13</v>
      </c>
      <c r="B17" s="9">
        <f>[1]T2!AF64</f>
        <v>54.332856658798654</v>
      </c>
      <c r="C17" s="8">
        <f>[1]T2!AF49</f>
        <v>7.8459163147717836</v>
      </c>
    </row>
    <row r="18" spans="1:3" ht="11.25" customHeight="1" x14ac:dyDescent="0.3">
      <c r="A18" s="7" t="s">
        <v>26</v>
      </c>
      <c r="B18" s="9">
        <f>[1]T2!AF65</f>
        <v>-2.8116246255221911</v>
      </c>
      <c r="C18" s="9">
        <f>[1]T2!AF50</f>
        <v>2.9189930453521695</v>
      </c>
    </row>
    <row r="19" spans="1:3" ht="11.25" customHeight="1" x14ac:dyDescent="0.3">
      <c r="A19" s="7" t="s">
        <v>27</v>
      </c>
      <c r="B19" s="8">
        <f>[1]T2!AF66</f>
        <v>1.9832985386221358</v>
      </c>
      <c r="C19" s="52" t="s">
        <v>59</v>
      </c>
    </row>
    <row r="20" spans="1:3" ht="11.25" customHeight="1" x14ac:dyDescent="0.3">
      <c r="A20" s="7" t="s">
        <v>14</v>
      </c>
      <c r="B20" s="9">
        <f>[1]T2!AF67</f>
        <v>39.340328285252269</v>
      </c>
      <c r="C20" s="9">
        <f>[1]T2!AF52</f>
        <v>11.437102382994668</v>
      </c>
    </row>
    <row r="21" spans="1:3" ht="11.25" customHeight="1" x14ac:dyDescent="0.3">
      <c r="A21" s="12" t="s">
        <v>28</v>
      </c>
      <c r="B21" s="13">
        <f>[1]T2!AF68</f>
        <v>0.66186993162664631</v>
      </c>
      <c r="C21" s="13">
        <f>[1]T2!AF53</f>
        <v>-3.1891659934169314</v>
      </c>
    </row>
    <row r="22" spans="1:3" ht="11.25" customHeight="1" x14ac:dyDescent="0.3">
      <c r="A22" s="10" t="s">
        <v>61</v>
      </c>
      <c r="B22" s="10"/>
      <c r="C22" s="10"/>
    </row>
    <row r="23" spans="1:3" ht="11.25" customHeight="1" x14ac:dyDescent="0.3">
      <c r="A23" s="1" t="s">
        <v>63</v>
      </c>
    </row>
  </sheetData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"/>
  <dimension ref="A1:AA78"/>
  <sheetViews>
    <sheetView zoomScale="115" zoomScaleNormal="115" workbookViewId="0">
      <selection activeCell="O15" sqref="O15"/>
    </sheetView>
  </sheetViews>
  <sheetFormatPr defaultColWidth="9.140625" defaultRowHeight="11.25" x14ac:dyDescent="0.25"/>
  <cols>
    <col min="1" max="1" width="22.140625" style="1" customWidth="1"/>
    <col min="2" max="2" width="1.7109375" style="1" customWidth="1"/>
    <col min="3" max="3" width="13.7109375" style="1" customWidth="1"/>
    <col min="4" max="4" width="1.7109375" style="1" customWidth="1"/>
    <col min="5" max="5" width="7.7109375" style="1" customWidth="1"/>
    <col min="6" max="6" width="1.7109375" style="1" customWidth="1"/>
    <col min="7" max="7" width="7.7109375" style="1" customWidth="1"/>
    <col min="8" max="8" width="1.7109375" style="1" customWidth="1"/>
    <col min="9" max="9" width="7.7109375" style="1" customWidth="1"/>
    <col min="10" max="10" width="1.7109375" style="1" customWidth="1"/>
    <col min="11" max="11" width="7.7109375" style="1" customWidth="1"/>
    <col min="12" max="12" width="1.7109375" style="1" customWidth="1"/>
    <col min="13" max="13" width="7.7109375" style="1" customWidth="1"/>
    <col min="14" max="14" width="1.7109375" style="1" customWidth="1"/>
    <col min="15" max="15" width="7.7109375" style="1" customWidth="1"/>
    <col min="16" max="16" width="1.7109375" style="1" customWidth="1"/>
    <col min="17" max="17" width="7.7109375" style="1" customWidth="1"/>
    <col min="18" max="18" width="1.7109375" style="1" customWidth="1"/>
    <col min="19" max="19" width="5.5703125" style="1" customWidth="1"/>
    <col min="20" max="20" width="1.7109375" style="18" customWidth="1"/>
    <col min="21" max="21" width="5.5703125" style="1" customWidth="1"/>
    <col min="22" max="22" width="1.7109375" style="18" customWidth="1"/>
    <col min="23" max="233" width="9.140625" style="1"/>
    <col min="234" max="234" width="2.7109375" style="1" customWidth="1"/>
    <col min="235" max="235" width="27.28515625" style="1" customWidth="1"/>
    <col min="236" max="237" width="1.7109375" style="1" customWidth="1"/>
    <col min="238" max="238" width="7.7109375" style="1" customWidth="1"/>
    <col min="239" max="239" width="1.7109375" style="1" customWidth="1"/>
    <col min="240" max="240" width="7.7109375" style="1" customWidth="1"/>
    <col min="241" max="241" width="1.7109375" style="1" customWidth="1"/>
    <col min="242" max="242" width="7.7109375" style="1" customWidth="1"/>
    <col min="243" max="243" width="1.7109375" style="1" customWidth="1"/>
    <col min="244" max="244" width="8.28515625" style="1" customWidth="1"/>
    <col min="245" max="245" width="1.7109375" style="1" customWidth="1"/>
    <col min="246" max="246" width="7.7109375" style="1" customWidth="1"/>
    <col min="247" max="247" width="1.7109375" style="1" customWidth="1"/>
    <col min="248" max="248" width="7.7109375" style="1" customWidth="1"/>
    <col min="249" max="249" width="1.7109375" style="1" customWidth="1"/>
    <col min="250" max="250" width="7.7109375" style="1" customWidth="1"/>
    <col min="251" max="251" width="1.7109375" style="1" customWidth="1"/>
    <col min="252" max="252" width="7.7109375" style="1" customWidth="1"/>
    <col min="253" max="253" width="1.7109375" style="1" customWidth="1"/>
    <col min="254" max="254" width="5.5703125" style="1" customWidth="1"/>
    <col min="255" max="255" width="1.7109375" style="1" customWidth="1"/>
    <col min="256" max="256" width="5.5703125" style="1" customWidth="1"/>
    <col min="257" max="257" width="1.7109375" style="1" customWidth="1"/>
    <col min="258" max="258" width="5.42578125" style="1" customWidth="1"/>
    <col min="259" max="259" width="19.7109375" style="1" customWidth="1"/>
    <col min="260" max="260" width="7.28515625" style="1" bestFit="1" customWidth="1"/>
    <col min="261" max="261" width="6.42578125" style="1" bestFit="1" customWidth="1"/>
    <col min="262" max="262" width="6.28515625" style="1" bestFit="1" customWidth="1"/>
    <col min="263" max="263" width="7.28515625" style="1" bestFit="1" customWidth="1"/>
    <col min="264" max="265" width="6" style="1" bestFit="1" customWidth="1"/>
    <col min="266" max="266" width="6.28515625" style="1" bestFit="1" customWidth="1"/>
    <col min="267" max="267" width="8.5703125" style="1" customWidth="1"/>
    <col min="268" max="268" width="6.140625" style="1" bestFit="1" customWidth="1"/>
    <col min="269" max="269" width="5.7109375" style="1" bestFit="1" customWidth="1"/>
    <col min="270" max="270" width="7.42578125" style="1" bestFit="1" customWidth="1"/>
    <col min="271" max="271" width="7.85546875" style="1" bestFit="1" customWidth="1"/>
    <col min="272" max="272" width="8.85546875" style="1" bestFit="1" customWidth="1"/>
    <col min="273" max="273" width="7.28515625" style="1" bestFit="1" customWidth="1"/>
    <col min="274" max="274" width="7.140625" style="1" customWidth="1"/>
    <col min="275" max="275" width="8.28515625" style="1" customWidth="1"/>
    <col min="276" max="276" width="9.5703125" style="1" bestFit="1" customWidth="1"/>
    <col min="277" max="277" width="6.5703125" style="1" bestFit="1" customWidth="1"/>
    <col min="278" max="278" width="6.5703125" style="1" customWidth="1"/>
    <col min="279" max="489" width="9.140625" style="1"/>
    <col min="490" max="490" width="2.7109375" style="1" customWidth="1"/>
    <col min="491" max="491" width="27.28515625" style="1" customWidth="1"/>
    <col min="492" max="493" width="1.7109375" style="1" customWidth="1"/>
    <col min="494" max="494" width="7.7109375" style="1" customWidth="1"/>
    <col min="495" max="495" width="1.7109375" style="1" customWidth="1"/>
    <col min="496" max="496" width="7.7109375" style="1" customWidth="1"/>
    <col min="497" max="497" width="1.7109375" style="1" customWidth="1"/>
    <col min="498" max="498" width="7.7109375" style="1" customWidth="1"/>
    <col min="499" max="499" width="1.7109375" style="1" customWidth="1"/>
    <col min="500" max="500" width="8.28515625" style="1" customWidth="1"/>
    <col min="501" max="501" width="1.7109375" style="1" customWidth="1"/>
    <col min="502" max="502" width="7.7109375" style="1" customWidth="1"/>
    <col min="503" max="503" width="1.7109375" style="1" customWidth="1"/>
    <col min="504" max="504" width="7.7109375" style="1" customWidth="1"/>
    <col min="505" max="505" width="1.7109375" style="1" customWidth="1"/>
    <col min="506" max="506" width="7.7109375" style="1" customWidth="1"/>
    <col min="507" max="507" width="1.7109375" style="1" customWidth="1"/>
    <col min="508" max="508" width="7.7109375" style="1" customWidth="1"/>
    <col min="509" max="509" width="1.7109375" style="1" customWidth="1"/>
    <col min="510" max="510" width="5.5703125" style="1" customWidth="1"/>
    <col min="511" max="511" width="1.7109375" style="1" customWidth="1"/>
    <col min="512" max="512" width="5.5703125" style="1" customWidth="1"/>
    <col min="513" max="513" width="1.7109375" style="1" customWidth="1"/>
    <col min="514" max="514" width="5.42578125" style="1" customWidth="1"/>
    <col min="515" max="515" width="19.7109375" style="1" customWidth="1"/>
    <col min="516" max="516" width="7.28515625" style="1" bestFit="1" customWidth="1"/>
    <col min="517" max="517" width="6.42578125" style="1" bestFit="1" customWidth="1"/>
    <col min="518" max="518" width="6.28515625" style="1" bestFit="1" customWidth="1"/>
    <col min="519" max="519" width="7.28515625" style="1" bestFit="1" customWidth="1"/>
    <col min="520" max="521" width="6" style="1" bestFit="1" customWidth="1"/>
    <col min="522" max="522" width="6.28515625" style="1" bestFit="1" customWidth="1"/>
    <col min="523" max="523" width="8.5703125" style="1" customWidth="1"/>
    <col min="524" max="524" width="6.140625" style="1" bestFit="1" customWidth="1"/>
    <col min="525" max="525" width="5.7109375" style="1" bestFit="1" customWidth="1"/>
    <col min="526" max="526" width="7.42578125" style="1" bestFit="1" customWidth="1"/>
    <col min="527" max="527" width="7.85546875" style="1" bestFit="1" customWidth="1"/>
    <col min="528" max="528" width="8.85546875" style="1" bestFit="1" customWidth="1"/>
    <col min="529" max="529" width="7.28515625" style="1" bestFit="1" customWidth="1"/>
    <col min="530" max="530" width="7.140625" style="1" customWidth="1"/>
    <col min="531" max="531" width="8.28515625" style="1" customWidth="1"/>
    <col min="532" max="532" width="9.5703125" style="1" bestFit="1" customWidth="1"/>
    <col min="533" max="533" width="6.5703125" style="1" bestFit="1" customWidth="1"/>
    <col min="534" max="534" width="6.5703125" style="1" customWidth="1"/>
    <col min="535" max="745" width="9.140625" style="1"/>
    <col min="746" max="746" width="2.7109375" style="1" customWidth="1"/>
    <col min="747" max="747" width="27.28515625" style="1" customWidth="1"/>
    <col min="748" max="749" width="1.7109375" style="1" customWidth="1"/>
    <col min="750" max="750" width="7.7109375" style="1" customWidth="1"/>
    <col min="751" max="751" width="1.7109375" style="1" customWidth="1"/>
    <col min="752" max="752" width="7.7109375" style="1" customWidth="1"/>
    <col min="753" max="753" width="1.7109375" style="1" customWidth="1"/>
    <col min="754" max="754" width="7.7109375" style="1" customWidth="1"/>
    <col min="755" max="755" width="1.7109375" style="1" customWidth="1"/>
    <col min="756" max="756" width="8.28515625" style="1" customWidth="1"/>
    <col min="757" max="757" width="1.7109375" style="1" customWidth="1"/>
    <col min="758" max="758" width="7.7109375" style="1" customWidth="1"/>
    <col min="759" max="759" width="1.7109375" style="1" customWidth="1"/>
    <col min="760" max="760" width="7.7109375" style="1" customWidth="1"/>
    <col min="761" max="761" width="1.7109375" style="1" customWidth="1"/>
    <col min="762" max="762" width="7.7109375" style="1" customWidth="1"/>
    <col min="763" max="763" width="1.7109375" style="1" customWidth="1"/>
    <col min="764" max="764" width="7.7109375" style="1" customWidth="1"/>
    <col min="765" max="765" width="1.7109375" style="1" customWidth="1"/>
    <col min="766" max="766" width="5.5703125" style="1" customWidth="1"/>
    <col min="767" max="767" width="1.7109375" style="1" customWidth="1"/>
    <col min="768" max="768" width="5.5703125" style="1" customWidth="1"/>
    <col min="769" max="769" width="1.7109375" style="1" customWidth="1"/>
    <col min="770" max="770" width="5.42578125" style="1" customWidth="1"/>
    <col min="771" max="771" width="19.7109375" style="1" customWidth="1"/>
    <col min="772" max="772" width="7.28515625" style="1" bestFit="1" customWidth="1"/>
    <col min="773" max="773" width="6.42578125" style="1" bestFit="1" customWidth="1"/>
    <col min="774" max="774" width="6.28515625" style="1" bestFit="1" customWidth="1"/>
    <col min="775" max="775" width="7.28515625" style="1" bestFit="1" customWidth="1"/>
    <col min="776" max="777" width="6" style="1" bestFit="1" customWidth="1"/>
    <col min="778" max="778" width="6.28515625" style="1" bestFit="1" customWidth="1"/>
    <col min="779" max="779" width="8.5703125" style="1" customWidth="1"/>
    <col min="780" max="780" width="6.140625" style="1" bestFit="1" customWidth="1"/>
    <col min="781" max="781" width="5.7109375" style="1" bestFit="1" customWidth="1"/>
    <col min="782" max="782" width="7.42578125" style="1" bestFit="1" customWidth="1"/>
    <col min="783" max="783" width="7.85546875" style="1" bestFit="1" customWidth="1"/>
    <col min="784" max="784" width="8.85546875" style="1" bestFit="1" customWidth="1"/>
    <col min="785" max="785" width="7.28515625" style="1" bestFit="1" customWidth="1"/>
    <col min="786" max="786" width="7.140625" style="1" customWidth="1"/>
    <col min="787" max="787" width="8.28515625" style="1" customWidth="1"/>
    <col min="788" max="788" width="9.5703125" style="1" bestFit="1" customWidth="1"/>
    <col min="789" max="789" width="6.5703125" style="1" bestFit="1" customWidth="1"/>
    <col min="790" max="790" width="6.5703125" style="1" customWidth="1"/>
    <col min="791" max="1001" width="9.140625" style="1"/>
    <col min="1002" max="1002" width="2.7109375" style="1" customWidth="1"/>
    <col min="1003" max="1003" width="27.28515625" style="1" customWidth="1"/>
    <col min="1004" max="1005" width="1.7109375" style="1" customWidth="1"/>
    <col min="1006" max="1006" width="7.7109375" style="1" customWidth="1"/>
    <col min="1007" max="1007" width="1.7109375" style="1" customWidth="1"/>
    <col min="1008" max="1008" width="7.7109375" style="1" customWidth="1"/>
    <col min="1009" max="1009" width="1.7109375" style="1" customWidth="1"/>
    <col min="1010" max="1010" width="7.7109375" style="1" customWidth="1"/>
    <col min="1011" max="1011" width="1.7109375" style="1" customWidth="1"/>
    <col min="1012" max="1012" width="8.28515625" style="1" customWidth="1"/>
    <col min="1013" max="1013" width="1.7109375" style="1" customWidth="1"/>
    <col min="1014" max="1014" width="7.7109375" style="1" customWidth="1"/>
    <col min="1015" max="1015" width="1.7109375" style="1" customWidth="1"/>
    <col min="1016" max="1016" width="7.7109375" style="1" customWidth="1"/>
    <col min="1017" max="1017" width="1.7109375" style="1" customWidth="1"/>
    <col min="1018" max="1018" width="7.7109375" style="1" customWidth="1"/>
    <col min="1019" max="1019" width="1.7109375" style="1" customWidth="1"/>
    <col min="1020" max="1020" width="7.7109375" style="1" customWidth="1"/>
    <col min="1021" max="1021" width="1.7109375" style="1" customWidth="1"/>
    <col min="1022" max="1022" width="5.5703125" style="1" customWidth="1"/>
    <col min="1023" max="1023" width="1.7109375" style="1" customWidth="1"/>
    <col min="1024" max="1024" width="5.5703125" style="1" customWidth="1"/>
    <col min="1025" max="1025" width="1.7109375" style="1" customWidth="1"/>
    <col min="1026" max="1026" width="5.42578125" style="1" customWidth="1"/>
    <col min="1027" max="1027" width="19.7109375" style="1" customWidth="1"/>
    <col min="1028" max="1028" width="7.28515625" style="1" bestFit="1" customWidth="1"/>
    <col min="1029" max="1029" width="6.42578125" style="1" bestFit="1" customWidth="1"/>
    <col min="1030" max="1030" width="6.28515625" style="1" bestFit="1" customWidth="1"/>
    <col min="1031" max="1031" width="7.28515625" style="1" bestFit="1" customWidth="1"/>
    <col min="1032" max="1033" width="6" style="1" bestFit="1" customWidth="1"/>
    <col min="1034" max="1034" width="6.28515625" style="1" bestFit="1" customWidth="1"/>
    <col min="1035" max="1035" width="8.5703125" style="1" customWidth="1"/>
    <col min="1036" max="1036" width="6.140625" style="1" bestFit="1" customWidth="1"/>
    <col min="1037" max="1037" width="5.7109375" style="1" bestFit="1" customWidth="1"/>
    <col min="1038" max="1038" width="7.42578125" style="1" bestFit="1" customWidth="1"/>
    <col min="1039" max="1039" width="7.85546875" style="1" bestFit="1" customWidth="1"/>
    <col min="1040" max="1040" width="8.85546875" style="1" bestFit="1" customWidth="1"/>
    <col min="1041" max="1041" width="7.28515625" style="1" bestFit="1" customWidth="1"/>
    <col min="1042" max="1042" width="7.140625" style="1" customWidth="1"/>
    <col min="1043" max="1043" width="8.28515625" style="1" customWidth="1"/>
    <col min="1044" max="1044" width="9.5703125" style="1" bestFit="1" customWidth="1"/>
    <col min="1045" max="1045" width="6.5703125" style="1" bestFit="1" customWidth="1"/>
    <col min="1046" max="1046" width="6.5703125" style="1" customWidth="1"/>
    <col min="1047" max="1257" width="9.140625" style="1"/>
    <col min="1258" max="1258" width="2.7109375" style="1" customWidth="1"/>
    <col min="1259" max="1259" width="27.28515625" style="1" customWidth="1"/>
    <col min="1260" max="1261" width="1.7109375" style="1" customWidth="1"/>
    <col min="1262" max="1262" width="7.7109375" style="1" customWidth="1"/>
    <col min="1263" max="1263" width="1.7109375" style="1" customWidth="1"/>
    <col min="1264" max="1264" width="7.7109375" style="1" customWidth="1"/>
    <col min="1265" max="1265" width="1.7109375" style="1" customWidth="1"/>
    <col min="1266" max="1266" width="7.7109375" style="1" customWidth="1"/>
    <col min="1267" max="1267" width="1.7109375" style="1" customWidth="1"/>
    <col min="1268" max="1268" width="8.28515625" style="1" customWidth="1"/>
    <col min="1269" max="1269" width="1.7109375" style="1" customWidth="1"/>
    <col min="1270" max="1270" width="7.7109375" style="1" customWidth="1"/>
    <col min="1271" max="1271" width="1.7109375" style="1" customWidth="1"/>
    <col min="1272" max="1272" width="7.7109375" style="1" customWidth="1"/>
    <col min="1273" max="1273" width="1.7109375" style="1" customWidth="1"/>
    <col min="1274" max="1274" width="7.7109375" style="1" customWidth="1"/>
    <col min="1275" max="1275" width="1.7109375" style="1" customWidth="1"/>
    <col min="1276" max="1276" width="7.7109375" style="1" customWidth="1"/>
    <col min="1277" max="1277" width="1.7109375" style="1" customWidth="1"/>
    <col min="1278" max="1278" width="5.5703125" style="1" customWidth="1"/>
    <col min="1279" max="1279" width="1.7109375" style="1" customWidth="1"/>
    <col min="1280" max="1280" width="5.5703125" style="1" customWidth="1"/>
    <col min="1281" max="1281" width="1.7109375" style="1" customWidth="1"/>
    <col min="1282" max="1282" width="5.42578125" style="1" customWidth="1"/>
    <col min="1283" max="1283" width="19.7109375" style="1" customWidth="1"/>
    <col min="1284" max="1284" width="7.28515625" style="1" bestFit="1" customWidth="1"/>
    <col min="1285" max="1285" width="6.42578125" style="1" bestFit="1" customWidth="1"/>
    <col min="1286" max="1286" width="6.28515625" style="1" bestFit="1" customWidth="1"/>
    <col min="1287" max="1287" width="7.28515625" style="1" bestFit="1" customWidth="1"/>
    <col min="1288" max="1289" width="6" style="1" bestFit="1" customWidth="1"/>
    <col min="1290" max="1290" width="6.28515625" style="1" bestFit="1" customWidth="1"/>
    <col min="1291" max="1291" width="8.5703125" style="1" customWidth="1"/>
    <col min="1292" max="1292" width="6.140625" style="1" bestFit="1" customWidth="1"/>
    <col min="1293" max="1293" width="5.7109375" style="1" bestFit="1" customWidth="1"/>
    <col min="1294" max="1294" width="7.42578125" style="1" bestFit="1" customWidth="1"/>
    <col min="1295" max="1295" width="7.85546875" style="1" bestFit="1" customWidth="1"/>
    <col min="1296" max="1296" width="8.85546875" style="1" bestFit="1" customWidth="1"/>
    <col min="1297" max="1297" width="7.28515625" style="1" bestFit="1" customWidth="1"/>
    <col min="1298" max="1298" width="7.140625" style="1" customWidth="1"/>
    <col min="1299" max="1299" width="8.28515625" style="1" customWidth="1"/>
    <col min="1300" max="1300" width="9.5703125" style="1" bestFit="1" customWidth="1"/>
    <col min="1301" max="1301" width="6.5703125" style="1" bestFit="1" customWidth="1"/>
    <col min="1302" max="1302" width="6.5703125" style="1" customWidth="1"/>
    <col min="1303" max="1513" width="9.140625" style="1"/>
    <col min="1514" max="1514" width="2.7109375" style="1" customWidth="1"/>
    <col min="1515" max="1515" width="27.28515625" style="1" customWidth="1"/>
    <col min="1516" max="1517" width="1.7109375" style="1" customWidth="1"/>
    <col min="1518" max="1518" width="7.7109375" style="1" customWidth="1"/>
    <col min="1519" max="1519" width="1.7109375" style="1" customWidth="1"/>
    <col min="1520" max="1520" width="7.7109375" style="1" customWidth="1"/>
    <col min="1521" max="1521" width="1.7109375" style="1" customWidth="1"/>
    <col min="1522" max="1522" width="7.7109375" style="1" customWidth="1"/>
    <col min="1523" max="1523" width="1.7109375" style="1" customWidth="1"/>
    <col min="1524" max="1524" width="8.28515625" style="1" customWidth="1"/>
    <col min="1525" max="1525" width="1.7109375" style="1" customWidth="1"/>
    <col min="1526" max="1526" width="7.7109375" style="1" customWidth="1"/>
    <col min="1527" max="1527" width="1.7109375" style="1" customWidth="1"/>
    <col min="1528" max="1528" width="7.7109375" style="1" customWidth="1"/>
    <col min="1529" max="1529" width="1.7109375" style="1" customWidth="1"/>
    <col min="1530" max="1530" width="7.7109375" style="1" customWidth="1"/>
    <col min="1531" max="1531" width="1.7109375" style="1" customWidth="1"/>
    <col min="1532" max="1532" width="7.7109375" style="1" customWidth="1"/>
    <col min="1533" max="1533" width="1.7109375" style="1" customWidth="1"/>
    <col min="1534" max="1534" width="5.5703125" style="1" customWidth="1"/>
    <col min="1535" max="1535" width="1.7109375" style="1" customWidth="1"/>
    <col min="1536" max="1536" width="5.5703125" style="1" customWidth="1"/>
    <col min="1537" max="1537" width="1.7109375" style="1" customWidth="1"/>
    <col min="1538" max="1538" width="5.42578125" style="1" customWidth="1"/>
    <col min="1539" max="1539" width="19.7109375" style="1" customWidth="1"/>
    <col min="1540" max="1540" width="7.28515625" style="1" bestFit="1" customWidth="1"/>
    <col min="1541" max="1541" width="6.42578125" style="1" bestFit="1" customWidth="1"/>
    <col min="1542" max="1542" width="6.28515625" style="1" bestFit="1" customWidth="1"/>
    <col min="1543" max="1543" width="7.28515625" style="1" bestFit="1" customWidth="1"/>
    <col min="1544" max="1545" width="6" style="1" bestFit="1" customWidth="1"/>
    <col min="1546" max="1546" width="6.28515625" style="1" bestFit="1" customWidth="1"/>
    <col min="1547" max="1547" width="8.5703125" style="1" customWidth="1"/>
    <col min="1548" max="1548" width="6.140625" style="1" bestFit="1" customWidth="1"/>
    <col min="1549" max="1549" width="5.7109375" style="1" bestFit="1" customWidth="1"/>
    <col min="1550" max="1550" width="7.42578125" style="1" bestFit="1" customWidth="1"/>
    <col min="1551" max="1551" width="7.85546875" style="1" bestFit="1" customWidth="1"/>
    <col min="1552" max="1552" width="8.85546875" style="1" bestFit="1" customWidth="1"/>
    <col min="1553" max="1553" width="7.28515625" style="1" bestFit="1" customWidth="1"/>
    <col min="1554" max="1554" width="7.140625" style="1" customWidth="1"/>
    <col min="1555" max="1555" width="8.28515625" style="1" customWidth="1"/>
    <col min="1556" max="1556" width="9.5703125" style="1" bestFit="1" customWidth="1"/>
    <col min="1557" max="1557" width="6.5703125" style="1" bestFit="1" customWidth="1"/>
    <col min="1558" max="1558" width="6.5703125" style="1" customWidth="1"/>
    <col min="1559" max="1769" width="9.140625" style="1"/>
    <col min="1770" max="1770" width="2.7109375" style="1" customWidth="1"/>
    <col min="1771" max="1771" width="27.28515625" style="1" customWidth="1"/>
    <col min="1772" max="1773" width="1.7109375" style="1" customWidth="1"/>
    <col min="1774" max="1774" width="7.7109375" style="1" customWidth="1"/>
    <col min="1775" max="1775" width="1.7109375" style="1" customWidth="1"/>
    <col min="1776" max="1776" width="7.7109375" style="1" customWidth="1"/>
    <col min="1777" max="1777" width="1.7109375" style="1" customWidth="1"/>
    <col min="1778" max="1778" width="7.7109375" style="1" customWidth="1"/>
    <col min="1779" max="1779" width="1.7109375" style="1" customWidth="1"/>
    <col min="1780" max="1780" width="8.28515625" style="1" customWidth="1"/>
    <col min="1781" max="1781" width="1.7109375" style="1" customWidth="1"/>
    <col min="1782" max="1782" width="7.7109375" style="1" customWidth="1"/>
    <col min="1783" max="1783" width="1.7109375" style="1" customWidth="1"/>
    <col min="1784" max="1784" width="7.7109375" style="1" customWidth="1"/>
    <col min="1785" max="1785" width="1.7109375" style="1" customWidth="1"/>
    <col min="1786" max="1786" width="7.7109375" style="1" customWidth="1"/>
    <col min="1787" max="1787" width="1.7109375" style="1" customWidth="1"/>
    <col min="1788" max="1788" width="7.7109375" style="1" customWidth="1"/>
    <col min="1789" max="1789" width="1.7109375" style="1" customWidth="1"/>
    <col min="1790" max="1790" width="5.5703125" style="1" customWidth="1"/>
    <col min="1791" max="1791" width="1.7109375" style="1" customWidth="1"/>
    <col min="1792" max="1792" width="5.5703125" style="1" customWidth="1"/>
    <col min="1793" max="1793" width="1.7109375" style="1" customWidth="1"/>
    <col min="1794" max="1794" width="5.42578125" style="1" customWidth="1"/>
    <col min="1795" max="1795" width="19.7109375" style="1" customWidth="1"/>
    <col min="1796" max="1796" width="7.28515625" style="1" bestFit="1" customWidth="1"/>
    <col min="1797" max="1797" width="6.42578125" style="1" bestFit="1" customWidth="1"/>
    <col min="1798" max="1798" width="6.28515625" style="1" bestFit="1" customWidth="1"/>
    <col min="1799" max="1799" width="7.28515625" style="1" bestFit="1" customWidth="1"/>
    <col min="1800" max="1801" width="6" style="1" bestFit="1" customWidth="1"/>
    <col min="1802" max="1802" width="6.28515625" style="1" bestFit="1" customWidth="1"/>
    <col min="1803" max="1803" width="8.5703125" style="1" customWidth="1"/>
    <col min="1804" max="1804" width="6.140625" style="1" bestFit="1" customWidth="1"/>
    <col min="1805" max="1805" width="5.7109375" style="1" bestFit="1" customWidth="1"/>
    <col min="1806" max="1806" width="7.42578125" style="1" bestFit="1" customWidth="1"/>
    <col min="1807" max="1807" width="7.85546875" style="1" bestFit="1" customWidth="1"/>
    <col min="1808" max="1808" width="8.85546875" style="1" bestFit="1" customWidth="1"/>
    <col min="1809" max="1809" width="7.28515625" style="1" bestFit="1" customWidth="1"/>
    <col min="1810" max="1810" width="7.140625" style="1" customWidth="1"/>
    <col min="1811" max="1811" width="8.28515625" style="1" customWidth="1"/>
    <col min="1812" max="1812" width="9.5703125" style="1" bestFit="1" customWidth="1"/>
    <col min="1813" max="1813" width="6.5703125" style="1" bestFit="1" customWidth="1"/>
    <col min="1814" max="1814" width="6.5703125" style="1" customWidth="1"/>
    <col min="1815" max="2025" width="9.140625" style="1"/>
    <col min="2026" max="2026" width="2.7109375" style="1" customWidth="1"/>
    <col min="2027" max="2027" width="27.28515625" style="1" customWidth="1"/>
    <col min="2028" max="2029" width="1.7109375" style="1" customWidth="1"/>
    <col min="2030" max="2030" width="7.7109375" style="1" customWidth="1"/>
    <col min="2031" max="2031" width="1.7109375" style="1" customWidth="1"/>
    <col min="2032" max="2032" width="7.7109375" style="1" customWidth="1"/>
    <col min="2033" max="2033" width="1.7109375" style="1" customWidth="1"/>
    <col min="2034" max="2034" width="7.7109375" style="1" customWidth="1"/>
    <col min="2035" max="2035" width="1.7109375" style="1" customWidth="1"/>
    <col min="2036" max="2036" width="8.28515625" style="1" customWidth="1"/>
    <col min="2037" max="2037" width="1.7109375" style="1" customWidth="1"/>
    <col min="2038" max="2038" width="7.7109375" style="1" customWidth="1"/>
    <col min="2039" max="2039" width="1.7109375" style="1" customWidth="1"/>
    <col min="2040" max="2040" width="7.7109375" style="1" customWidth="1"/>
    <col min="2041" max="2041" width="1.7109375" style="1" customWidth="1"/>
    <col min="2042" max="2042" width="7.7109375" style="1" customWidth="1"/>
    <col min="2043" max="2043" width="1.7109375" style="1" customWidth="1"/>
    <col min="2044" max="2044" width="7.7109375" style="1" customWidth="1"/>
    <col min="2045" max="2045" width="1.7109375" style="1" customWidth="1"/>
    <col min="2046" max="2046" width="5.5703125" style="1" customWidth="1"/>
    <col min="2047" max="2047" width="1.7109375" style="1" customWidth="1"/>
    <col min="2048" max="2048" width="5.5703125" style="1" customWidth="1"/>
    <col min="2049" max="2049" width="1.7109375" style="1" customWidth="1"/>
    <col min="2050" max="2050" width="5.42578125" style="1" customWidth="1"/>
    <col min="2051" max="2051" width="19.7109375" style="1" customWidth="1"/>
    <col min="2052" max="2052" width="7.28515625" style="1" bestFit="1" customWidth="1"/>
    <col min="2053" max="2053" width="6.42578125" style="1" bestFit="1" customWidth="1"/>
    <col min="2054" max="2054" width="6.28515625" style="1" bestFit="1" customWidth="1"/>
    <col min="2055" max="2055" width="7.28515625" style="1" bestFit="1" customWidth="1"/>
    <col min="2056" max="2057" width="6" style="1" bestFit="1" customWidth="1"/>
    <col min="2058" max="2058" width="6.28515625" style="1" bestFit="1" customWidth="1"/>
    <col min="2059" max="2059" width="8.5703125" style="1" customWidth="1"/>
    <col min="2060" max="2060" width="6.140625" style="1" bestFit="1" customWidth="1"/>
    <col min="2061" max="2061" width="5.7109375" style="1" bestFit="1" customWidth="1"/>
    <col min="2062" max="2062" width="7.42578125" style="1" bestFit="1" customWidth="1"/>
    <col min="2063" max="2063" width="7.85546875" style="1" bestFit="1" customWidth="1"/>
    <col min="2064" max="2064" width="8.85546875" style="1" bestFit="1" customWidth="1"/>
    <col min="2065" max="2065" width="7.28515625" style="1" bestFit="1" customWidth="1"/>
    <col min="2066" max="2066" width="7.140625" style="1" customWidth="1"/>
    <col min="2067" max="2067" width="8.28515625" style="1" customWidth="1"/>
    <col min="2068" max="2068" width="9.5703125" style="1" bestFit="1" customWidth="1"/>
    <col min="2069" max="2069" width="6.5703125" style="1" bestFit="1" customWidth="1"/>
    <col min="2070" max="2070" width="6.5703125" style="1" customWidth="1"/>
    <col min="2071" max="2281" width="9.140625" style="1"/>
    <col min="2282" max="2282" width="2.7109375" style="1" customWidth="1"/>
    <col min="2283" max="2283" width="27.28515625" style="1" customWidth="1"/>
    <col min="2284" max="2285" width="1.7109375" style="1" customWidth="1"/>
    <col min="2286" max="2286" width="7.7109375" style="1" customWidth="1"/>
    <col min="2287" max="2287" width="1.7109375" style="1" customWidth="1"/>
    <col min="2288" max="2288" width="7.7109375" style="1" customWidth="1"/>
    <col min="2289" max="2289" width="1.7109375" style="1" customWidth="1"/>
    <col min="2290" max="2290" width="7.7109375" style="1" customWidth="1"/>
    <col min="2291" max="2291" width="1.7109375" style="1" customWidth="1"/>
    <col min="2292" max="2292" width="8.28515625" style="1" customWidth="1"/>
    <col min="2293" max="2293" width="1.7109375" style="1" customWidth="1"/>
    <col min="2294" max="2294" width="7.7109375" style="1" customWidth="1"/>
    <col min="2295" max="2295" width="1.7109375" style="1" customWidth="1"/>
    <col min="2296" max="2296" width="7.7109375" style="1" customWidth="1"/>
    <col min="2297" max="2297" width="1.7109375" style="1" customWidth="1"/>
    <col min="2298" max="2298" width="7.7109375" style="1" customWidth="1"/>
    <col min="2299" max="2299" width="1.7109375" style="1" customWidth="1"/>
    <col min="2300" max="2300" width="7.7109375" style="1" customWidth="1"/>
    <col min="2301" max="2301" width="1.7109375" style="1" customWidth="1"/>
    <col min="2302" max="2302" width="5.5703125" style="1" customWidth="1"/>
    <col min="2303" max="2303" width="1.7109375" style="1" customWidth="1"/>
    <col min="2304" max="2304" width="5.5703125" style="1" customWidth="1"/>
    <col min="2305" max="2305" width="1.7109375" style="1" customWidth="1"/>
    <col min="2306" max="2306" width="5.42578125" style="1" customWidth="1"/>
    <col min="2307" max="2307" width="19.7109375" style="1" customWidth="1"/>
    <col min="2308" max="2308" width="7.28515625" style="1" bestFit="1" customWidth="1"/>
    <col min="2309" max="2309" width="6.42578125" style="1" bestFit="1" customWidth="1"/>
    <col min="2310" max="2310" width="6.28515625" style="1" bestFit="1" customWidth="1"/>
    <col min="2311" max="2311" width="7.28515625" style="1" bestFit="1" customWidth="1"/>
    <col min="2312" max="2313" width="6" style="1" bestFit="1" customWidth="1"/>
    <col min="2314" max="2314" width="6.28515625" style="1" bestFit="1" customWidth="1"/>
    <col min="2315" max="2315" width="8.5703125" style="1" customWidth="1"/>
    <col min="2316" max="2316" width="6.140625" style="1" bestFit="1" customWidth="1"/>
    <col min="2317" max="2317" width="5.7109375" style="1" bestFit="1" customWidth="1"/>
    <col min="2318" max="2318" width="7.42578125" style="1" bestFit="1" customWidth="1"/>
    <col min="2319" max="2319" width="7.85546875" style="1" bestFit="1" customWidth="1"/>
    <col min="2320" max="2320" width="8.85546875" style="1" bestFit="1" customWidth="1"/>
    <col min="2321" max="2321" width="7.28515625" style="1" bestFit="1" customWidth="1"/>
    <col min="2322" max="2322" width="7.140625" style="1" customWidth="1"/>
    <col min="2323" max="2323" width="8.28515625" style="1" customWidth="1"/>
    <col min="2324" max="2324" width="9.5703125" style="1" bestFit="1" customWidth="1"/>
    <col min="2325" max="2325" width="6.5703125" style="1" bestFit="1" customWidth="1"/>
    <col min="2326" max="2326" width="6.5703125" style="1" customWidth="1"/>
    <col min="2327" max="2537" width="9.140625" style="1"/>
    <col min="2538" max="2538" width="2.7109375" style="1" customWidth="1"/>
    <col min="2539" max="2539" width="27.28515625" style="1" customWidth="1"/>
    <col min="2540" max="2541" width="1.7109375" style="1" customWidth="1"/>
    <col min="2542" max="2542" width="7.7109375" style="1" customWidth="1"/>
    <col min="2543" max="2543" width="1.7109375" style="1" customWidth="1"/>
    <col min="2544" max="2544" width="7.7109375" style="1" customWidth="1"/>
    <col min="2545" max="2545" width="1.7109375" style="1" customWidth="1"/>
    <col min="2546" max="2546" width="7.7109375" style="1" customWidth="1"/>
    <col min="2547" max="2547" width="1.7109375" style="1" customWidth="1"/>
    <col min="2548" max="2548" width="8.28515625" style="1" customWidth="1"/>
    <col min="2549" max="2549" width="1.7109375" style="1" customWidth="1"/>
    <col min="2550" max="2550" width="7.7109375" style="1" customWidth="1"/>
    <col min="2551" max="2551" width="1.7109375" style="1" customWidth="1"/>
    <col min="2552" max="2552" width="7.7109375" style="1" customWidth="1"/>
    <col min="2553" max="2553" width="1.7109375" style="1" customWidth="1"/>
    <col min="2554" max="2554" width="7.7109375" style="1" customWidth="1"/>
    <col min="2555" max="2555" width="1.7109375" style="1" customWidth="1"/>
    <col min="2556" max="2556" width="7.7109375" style="1" customWidth="1"/>
    <col min="2557" max="2557" width="1.7109375" style="1" customWidth="1"/>
    <col min="2558" max="2558" width="5.5703125" style="1" customWidth="1"/>
    <col min="2559" max="2559" width="1.7109375" style="1" customWidth="1"/>
    <col min="2560" max="2560" width="5.5703125" style="1" customWidth="1"/>
    <col min="2561" max="2561" width="1.7109375" style="1" customWidth="1"/>
    <col min="2562" max="2562" width="5.42578125" style="1" customWidth="1"/>
    <col min="2563" max="2563" width="19.7109375" style="1" customWidth="1"/>
    <col min="2564" max="2564" width="7.28515625" style="1" bestFit="1" customWidth="1"/>
    <col min="2565" max="2565" width="6.42578125" style="1" bestFit="1" customWidth="1"/>
    <col min="2566" max="2566" width="6.28515625" style="1" bestFit="1" customWidth="1"/>
    <col min="2567" max="2567" width="7.28515625" style="1" bestFit="1" customWidth="1"/>
    <col min="2568" max="2569" width="6" style="1" bestFit="1" customWidth="1"/>
    <col min="2570" max="2570" width="6.28515625" style="1" bestFit="1" customWidth="1"/>
    <col min="2571" max="2571" width="8.5703125" style="1" customWidth="1"/>
    <col min="2572" max="2572" width="6.140625" style="1" bestFit="1" customWidth="1"/>
    <col min="2573" max="2573" width="5.7109375" style="1" bestFit="1" customWidth="1"/>
    <col min="2574" max="2574" width="7.42578125" style="1" bestFit="1" customWidth="1"/>
    <col min="2575" max="2575" width="7.85546875" style="1" bestFit="1" customWidth="1"/>
    <col min="2576" max="2576" width="8.85546875" style="1" bestFit="1" customWidth="1"/>
    <col min="2577" max="2577" width="7.28515625" style="1" bestFit="1" customWidth="1"/>
    <col min="2578" max="2578" width="7.140625" style="1" customWidth="1"/>
    <col min="2579" max="2579" width="8.28515625" style="1" customWidth="1"/>
    <col min="2580" max="2580" width="9.5703125" style="1" bestFit="1" customWidth="1"/>
    <col min="2581" max="2581" width="6.5703125" style="1" bestFit="1" customWidth="1"/>
    <col min="2582" max="2582" width="6.5703125" style="1" customWidth="1"/>
    <col min="2583" max="2793" width="9.140625" style="1"/>
    <col min="2794" max="2794" width="2.7109375" style="1" customWidth="1"/>
    <col min="2795" max="2795" width="27.28515625" style="1" customWidth="1"/>
    <col min="2796" max="2797" width="1.7109375" style="1" customWidth="1"/>
    <col min="2798" max="2798" width="7.7109375" style="1" customWidth="1"/>
    <col min="2799" max="2799" width="1.7109375" style="1" customWidth="1"/>
    <col min="2800" max="2800" width="7.7109375" style="1" customWidth="1"/>
    <col min="2801" max="2801" width="1.7109375" style="1" customWidth="1"/>
    <col min="2802" max="2802" width="7.7109375" style="1" customWidth="1"/>
    <col min="2803" max="2803" width="1.7109375" style="1" customWidth="1"/>
    <col min="2804" max="2804" width="8.28515625" style="1" customWidth="1"/>
    <col min="2805" max="2805" width="1.7109375" style="1" customWidth="1"/>
    <col min="2806" max="2806" width="7.7109375" style="1" customWidth="1"/>
    <col min="2807" max="2807" width="1.7109375" style="1" customWidth="1"/>
    <col min="2808" max="2808" width="7.7109375" style="1" customWidth="1"/>
    <col min="2809" max="2809" width="1.7109375" style="1" customWidth="1"/>
    <col min="2810" max="2810" width="7.7109375" style="1" customWidth="1"/>
    <col min="2811" max="2811" width="1.7109375" style="1" customWidth="1"/>
    <col min="2812" max="2812" width="7.7109375" style="1" customWidth="1"/>
    <col min="2813" max="2813" width="1.7109375" style="1" customWidth="1"/>
    <col min="2814" max="2814" width="5.5703125" style="1" customWidth="1"/>
    <col min="2815" max="2815" width="1.7109375" style="1" customWidth="1"/>
    <col min="2816" max="2816" width="5.5703125" style="1" customWidth="1"/>
    <col min="2817" max="2817" width="1.7109375" style="1" customWidth="1"/>
    <col min="2818" max="2818" width="5.42578125" style="1" customWidth="1"/>
    <col min="2819" max="2819" width="19.7109375" style="1" customWidth="1"/>
    <col min="2820" max="2820" width="7.28515625" style="1" bestFit="1" customWidth="1"/>
    <col min="2821" max="2821" width="6.42578125" style="1" bestFit="1" customWidth="1"/>
    <col min="2822" max="2822" width="6.28515625" style="1" bestFit="1" customWidth="1"/>
    <col min="2823" max="2823" width="7.28515625" style="1" bestFit="1" customWidth="1"/>
    <col min="2824" max="2825" width="6" style="1" bestFit="1" customWidth="1"/>
    <col min="2826" max="2826" width="6.28515625" style="1" bestFit="1" customWidth="1"/>
    <col min="2827" max="2827" width="8.5703125" style="1" customWidth="1"/>
    <col min="2828" max="2828" width="6.140625" style="1" bestFit="1" customWidth="1"/>
    <col min="2829" max="2829" width="5.7109375" style="1" bestFit="1" customWidth="1"/>
    <col min="2830" max="2830" width="7.42578125" style="1" bestFit="1" customWidth="1"/>
    <col min="2831" max="2831" width="7.85546875" style="1" bestFit="1" customWidth="1"/>
    <col min="2832" max="2832" width="8.85546875" style="1" bestFit="1" customWidth="1"/>
    <col min="2833" max="2833" width="7.28515625" style="1" bestFit="1" customWidth="1"/>
    <col min="2834" max="2834" width="7.140625" style="1" customWidth="1"/>
    <col min="2835" max="2835" width="8.28515625" style="1" customWidth="1"/>
    <col min="2836" max="2836" width="9.5703125" style="1" bestFit="1" customWidth="1"/>
    <col min="2837" max="2837" width="6.5703125" style="1" bestFit="1" customWidth="1"/>
    <col min="2838" max="2838" width="6.5703125" style="1" customWidth="1"/>
    <col min="2839" max="3049" width="9.140625" style="1"/>
    <col min="3050" max="3050" width="2.7109375" style="1" customWidth="1"/>
    <col min="3051" max="3051" width="27.28515625" style="1" customWidth="1"/>
    <col min="3052" max="3053" width="1.7109375" style="1" customWidth="1"/>
    <col min="3054" max="3054" width="7.7109375" style="1" customWidth="1"/>
    <col min="3055" max="3055" width="1.7109375" style="1" customWidth="1"/>
    <col min="3056" max="3056" width="7.7109375" style="1" customWidth="1"/>
    <col min="3057" max="3057" width="1.7109375" style="1" customWidth="1"/>
    <col min="3058" max="3058" width="7.7109375" style="1" customWidth="1"/>
    <col min="3059" max="3059" width="1.7109375" style="1" customWidth="1"/>
    <col min="3060" max="3060" width="8.28515625" style="1" customWidth="1"/>
    <col min="3061" max="3061" width="1.7109375" style="1" customWidth="1"/>
    <col min="3062" max="3062" width="7.7109375" style="1" customWidth="1"/>
    <col min="3063" max="3063" width="1.7109375" style="1" customWidth="1"/>
    <col min="3064" max="3064" width="7.7109375" style="1" customWidth="1"/>
    <col min="3065" max="3065" width="1.7109375" style="1" customWidth="1"/>
    <col min="3066" max="3066" width="7.7109375" style="1" customWidth="1"/>
    <col min="3067" max="3067" width="1.7109375" style="1" customWidth="1"/>
    <col min="3068" max="3068" width="7.7109375" style="1" customWidth="1"/>
    <col min="3069" max="3069" width="1.7109375" style="1" customWidth="1"/>
    <col min="3070" max="3070" width="5.5703125" style="1" customWidth="1"/>
    <col min="3071" max="3071" width="1.7109375" style="1" customWidth="1"/>
    <col min="3072" max="3072" width="5.5703125" style="1" customWidth="1"/>
    <col min="3073" max="3073" width="1.7109375" style="1" customWidth="1"/>
    <col min="3074" max="3074" width="5.42578125" style="1" customWidth="1"/>
    <col min="3075" max="3075" width="19.7109375" style="1" customWidth="1"/>
    <col min="3076" max="3076" width="7.28515625" style="1" bestFit="1" customWidth="1"/>
    <col min="3077" max="3077" width="6.42578125" style="1" bestFit="1" customWidth="1"/>
    <col min="3078" max="3078" width="6.28515625" style="1" bestFit="1" customWidth="1"/>
    <col min="3079" max="3079" width="7.28515625" style="1" bestFit="1" customWidth="1"/>
    <col min="3080" max="3081" width="6" style="1" bestFit="1" customWidth="1"/>
    <col min="3082" max="3082" width="6.28515625" style="1" bestFit="1" customWidth="1"/>
    <col min="3083" max="3083" width="8.5703125" style="1" customWidth="1"/>
    <col min="3084" max="3084" width="6.140625" style="1" bestFit="1" customWidth="1"/>
    <col min="3085" max="3085" width="5.7109375" style="1" bestFit="1" customWidth="1"/>
    <col min="3086" max="3086" width="7.42578125" style="1" bestFit="1" customWidth="1"/>
    <col min="3087" max="3087" width="7.85546875" style="1" bestFit="1" customWidth="1"/>
    <col min="3088" max="3088" width="8.85546875" style="1" bestFit="1" customWidth="1"/>
    <col min="3089" max="3089" width="7.28515625" style="1" bestFit="1" customWidth="1"/>
    <col min="3090" max="3090" width="7.140625" style="1" customWidth="1"/>
    <col min="3091" max="3091" width="8.28515625" style="1" customWidth="1"/>
    <col min="3092" max="3092" width="9.5703125" style="1" bestFit="1" customWidth="1"/>
    <col min="3093" max="3093" width="6.5703125" style="1" bestFit="1" customWidth="1"/>
    <col min="3094" max="3094" width="6.5703125" style="1" customWidth="1"/>
    <col min="3095" max="3305" width="9.140625" style="1"/>
    <col min="3306" max="3306" width="2.7109375" style="1" customWidth="1"/>
    <col min="3307" max="3307" width="27.28515625" style="1" customWidth="1"/>
    <col min="3308" max="3309" width="1.7109375" style="1" customWidth="1"/>
    <col min="3310" max="3310" width="7.7109375" style="1" customWidth="1"/>
    <col min="3311" max="3311" width="1.7109375" style="1" customWidth="1"/>
    <col min="3312" max="3312" width="7.7109375" style="1" customWidth="1"/>
    <col min="3313" max="3313" width="1.7109375" style="1" customWidth="1"/>
    <col min="3314" max="3314" width="7.7109375" style="1" customWidth="1"/>
    <col min="3315" max="3315" width="1.7109375" style="1" customWidth="1"/>
    <col min="3316" max="3316" width="8.28515625" style="1" customWidth="1"/>
    <col min="3317" max="3317" width="1.7109375" style="1" customWidth="1"/>
    <col min="3318" max="3318" width="7.7109375" style="1" customWidth="1"/>
    <col min="3319" max="3319" width="1.7109375" style="1" customWidth="1"/>
    <col min="3320" max="3320" width="7.7109375" style="1" customWidth="1"/>
    <col min="3321" max="3321" width="1.7109375" style="1" customWidth="1"/>
    <col min="3322" max="3322" width="7.7109375" style="1" customWidth="1"/>
    <col min="3323" max="3323" width="1.7109375" style="1" customWidth="1"/>
    <col min="3324" max="3324" width="7.7109375" style="1" customWidth="1"/>
    <col min="3325" max="3325" width="1.7109375" style="1" customWidth="1"/>
    <col min="3326" max="3326" width="5.5703125" style="1" customWidth="1"/>
    <col min="3327" max="3327" width="1.7109375" style="1" customWidth="1"/>
    <col min="3328" max="3328" width="5.5703125" style="1" customWidth="1"/>
    <col min="3329" max="3329" width="1.7109375" style="1" customWidth="1"/>
    <col min="3330" max="3330" width="5.42578125" style="1" customWidth="1"/>
    <col min="3331" max="3331" width="19.7109375" style="1" customWidth="1"/>
    <col min="3332" max="3332" width="7.28515625" style="1" bestFit="1" customWidth="1"/>
    <col min="3333" max="3333" width="6.42578125" style="1" bestFit="1" customWidth="1"/>
    <col min="3334" max="3334" width="6.28515625" style="1" bestFit="1" customWidth="1"/>
    <col min="3335" max="3335" width="7.28515625" style="1" bestFit="1" customWidth="1"/>
    <col min="3336" max="3337" width="6" style="1" bestFit="1" customWidth="1"/>
    <col min="3338" max="3338" width="6.28515625" style="1" bestFit="1" customWidth="1"/>
    <col min="3339" max="3339" width="8.5703125" style="1" customWidth="1"/>
    <col min="3340" max="3340" width="6.140625" style="1" bestFit="1" customWidth="1"/>
    <col min="3341" max="3341" width="5.7109375" style="1" bestFit="1" customWidth="1"/>
    <col min="3342" max="3342" width="7.42578125" style="1" bestFit="1" customWidth="1"/>
    <col min="3343" max="3343" width="7.85546875" style="1" bestFit="1" customWidth="1"/>
    <col min="3344" max="3344" width="8.85546875" style="1" bestFit="1" customWidth="1"/>
    <col min="3345" max="3345" width="7.28515625" style="1" bestFit="1" customWidth="1"/>
    <col min="3346" max="3346" width="7.140625" style="1" customWidth="1"/>
    <col min="3347" max="3347" width="8.28515625" style="1" customWidth="1"/>
    <col min="3348" max="3348" width="9.5703125" style="1" bestFit="1" customWidth="1"/>
    <col min="3349" max="3349" width="6.5703125" style="1" bestFit="1" customWidth="1"/>
    <col min="3350" max="3350" width="6.5703125" style="1" customWidth="1"/>
    <col min="3351" max="3561" width="9.140625" style="1"/>
    <col min="3562" max="3562" width="2.7109375" style="1" customWidth="1"/>
    <col min="3563" max="3563" width="27.28515625" style="1" customWidth="1"/>
    <col min="3564" max="3565" width="1.7109375" style="1" customWidth="1"/>
    <col min="3566" max="3566" width="7.7109375" style="1" customWidth="1"/>
    <col min="3567" max="3567" width="1.7109375" style="1" customWidth="1"/>
    <col min="3568" max="3568" width="7.7109375" style="1" customWidth="1"/>
    <col min="3569" max="3569" width="1.7109375" style="1" customWidth="1"/>
    <col min="3570" max="3570" width="7.7109375" style="1" customWidth="1"/>
    <col min="3571" max="3571" width="1.7109375" style="1" customWidth="1"/>
    <col min="3572" max="3572" width="8.28515625" style="1" customWidth="1"/>
    <col min="3573" max="3573" width="1.7109375" style="1" customWidth="1"/>
    <col min="3574" max="3574" width="7.7109375" style="1" customWidth="1"/>
    <col min="3575" max="3575" width="1.7109375" style="1" customWidth="1"/>
    <col min="3576" max="3576" width="7.7109375" style="1" customWidth="1"/>
    <col min="3577" max="3577" width="1.7109375" style="1" customWidth="1"/>
    <col min="3578" max="3578" width="7.7109375" style="1" customWidth="1"/>
    <col min="3579" max="3579" width="1.7109375" style="1" customWidth="1"/>
    <col min="3580" max="3580" width="7.7109375" style="1" customWidth="1"/>
    <col min="3581" max="3581" width="1.7109375" style="1" customWidth="1"/>
    <col min="3582" max="3582" width="5.5703125" style="1" customWidth="1"/>
    <col min="3583" max="3583" width="1.7109375" style="1" customWidth="1"/>
    <col min="3584" max="3584" width="5.5703125" style="1" customWidth="1"/>
    <col min="3585" max="3585" width="1.7109375" style="1" customWidth="1"/>
    <col min="3586" max="3586" width="5.42578125" style="1" customWidth="1"/>
    <col min="3587" max="3587" width="19.7109375" style="1" customWidth="1"/>
    <col min="3588" max="3588" width="7.28515625" style="1" bestFit="1" customWidth="1"/>
    <col min="3589" max="3589" width="6.42578125" style="1" bestFit="1" customWidth="1"/>
    <col min="3590" max="3590" width="6.28515625" style="1" bestFit="1" customWidth="1"/>
    <col min="3591" max="3591" width="7.28515625" style="1" bestFit="1" customWidth="1"/>
    <col min="3592" max="3593" width="6" style="1" bestFit="1" customWidth="1"/>
    <col min="3594" max="3594" width="6.28515625" style="1" bestFit="1" customWidth="1"/>
    <col min="3595" max="3595" width="8.5703125" style="1" customWidth="1"/>
    <col min="3596" max="3596" width="6.140625" style="1" bestFit="1" customWidth="1"/>
    <col min="3597" max="3597" width="5.7109375" style="1" bestFit="1" customWidth="1"/>
    <col min="3598" max="3598" width="7.42578125" style="1" bestFit="1" customWidth="1"/>
    <col min="3599" max="3599" width="7.85546875" style="1" bestFit="1" customWidth="1"/>
    <col min="3600" max="3600" width="8.85546875" style="1" bestFit="1" customWidth="1"/>
    <col min="3601" max="3601" width="7.28515625" style="1" bestFit="1" customWidth="1"/>
    <col min="3602" max="3602" width="7.140625" style="1" customWidth="1"/>
    <col min="3603" max="3603" width="8.28515625" style="1" customWidth="1"/>
    <col min="3604" max="3604" width="9.5703125" style="1" bestFit="1" customWidth="1"/>
    <col min="3605" max="3605" width="6.5703125" style="1" bestFit="1" customWidth="1"/>
    <col min="3606" max="3606" width="6.5703125" style="1" customWidth="1"/>
    <col min="3607" max="3817" width="9.140625" style="1"/>
    <col min="3818" max="3818" width="2.7109375" style="1" customWidth="1"/>
    <col min="3819" max="3819" width="27.28515625" style="1" customWidth="1"/>
    <col min="3820" max="3821" width="1.7109375" style="1" customWidth="1"/>
    <col min="3822" max="3822" width="7.7109375" style="1" customWidth="1"/>
    <col min="3823" max="3823" width="1.7109375" style="1" customWidth="1"/>
    <col min="3824" max="3824" width="7.7109375" style="1" customWidth="1"/>
    <col min="3825" max="3825" width="1.7109375" style="1" customWidth="1"/>
    <col min="3826" max="3826" width="7.7109375" style="1" customWidth="1"/>
    <col min="3827" max="3827" width="1.7109375" style="1" customWidth="1"/>
    <col min="3828" max="3828" width="8.28515625" style="1" customWidth="1"/>
    <col min="3829" max="3829" width="1.7109375" style="1" customWidth="1"/>
    <col min="3830" max="3830" width="7.7109375" style="1" customWidth="1"/>
    <col min="3831" max="3831" width="1.7109375" style="1" customWidth="1"/>
    <col min="3832" max="3832" width="7.7109375" style="1" customWidth="1"/>
    <col min="3833" max="3833" width="1.7109375" style="1" customWidth="1"/>
    <col min="3834" max="3834" width="7.7109375" style="1" customWidth="1"/>
    <col min="3835" max="3835" width="1.7109375" style="1" customWidth="1"/>
    <col min="3836" max="3836" width="7.7109375" style="1" customWidth="1"/>
    <col min="3837" max="3837" width="1.7109375" style="1" customWidth="1"/>
    <col min="3838" max="3838" width="5.5703125" style="1" customWidth="1"/>
    <col min="3839" max="3839" width="1.7109375" style="1" customWidth="1"/>
    <col min="3840" max="3840" width="5.5703125" style="1" customWidth="1"/>
    <col min="3841" max="3841" width="1.7109375" style="1" customWidth="1"/>
    <col min="3842" max="3842" width="5.42578125" style="1" customWidth="1"/>
    <col min="3843" max="3843" width="19.7109375" style="1" customWidth="1"/>
    <col min="3844" max="3844" width="7.28515625" style="1" bestFit="1" customWidth="1"/>
    <col min="3845" max="3845" width="6.42578125" style="1" bestFit="1" customWidth="1"/>
    <col min="3846" max="3846" width="6.28515625" style="1" bestFit="1" customWidth="1"/>
    <col min="3847" max="3847" width="7.28515625" style="1" bestFit="1" customWidth="1"/>
    <col min="3848" max="3849" width="6" style="1" bestFit="1" customWidth="1"/>
    <col min="3850" max="3850" width="6.28515625" style="1" bestFit="1" customWidth="1"/>
    <col min="3851" max="3851" width="8.5703125" style="1" customWidth="1"/>
    <col min="3852" max="3852" width="6.140625" style="1" bestFit="1" customWidth="1"/>
    <col min="3853" max="3853" width="5.7109375" style="1" bestFit="1" customWidth="1"/>
    <col min="3854" max="3854" width="7.42578125" style="1" bestFit="1" customWidth="1"/>
    <col min="3855" max="3855" width="7.85546875" style="1" bestFit="1" customWidth="1"/>
    <col min="3856" max="3856" width="8.85546875" style="1" bestFit="1" customWidth="1"/>
    <col min="3857" max="3857" width="7.28515625" style="1" bestFit="1" customWidth="1"/>
    <col min="3858" max="3858" width="7.140625" style="1" customWidth="1"/>
    <col min="3859" max="3859" width="8.28515625" style="1" customWidth="1"/>
    <col min="3860" max="3860" width="9.5703125" style="1" bestFit="1" customWidth="1"/>
    <col min="3861" max="3861" width="6.5703125" style="1" bestFit="1" customWidth="1"/>
    <col min="3862" max="3862" width="6.5703125" style="1" customWidth="1"/>
    <col min="3863" max="4073" width="9.140625" style="1"/>
    <col min="4074" max="4074" width="2.7109375" style="1" customWidth="1"/>
    <col min="4075" max="4075" width="27.28515625" style="1" customWidth="1"/>
    <col min="4076" max="4077" width="1.7109375" style="1" customWidth="1"/>
    <col min="4078" max="4078" width="7.7109375" style="1" customWidth="1"/>
    <col min="4079" max="4079" width="1.7109375" style="1" customWidth="1"/>
    <col min="4080" max="4080" width="7.7109375" style="1" customWidth="1"/>
    <col min="4081" max="4081" width="1.7109375" style="1" customWidth="1"/>
    <col min="4082" max="4082" width="7.7109375" style="1" customWidth="1"/>
    <col min="4083" max="4083" width="1.7109375" style="1" customWidth="1"/>
    <col min="4084" max="4084" width="8.28515625" style="1" customWidth="1"/>
    <col min="4085" max="4085" width="1.7109375" style="1" customWidth="1"/>
    <col min="4086" max="4086" width="7.7109375" style="1" customWidth="1"/>
    <col min="4087" max="4087" width="1.7109375" style="1" customWidth="1"/>
    <col min="4088" max="4088" width="7.7109375" style="1" customWidth="1"/>
    <col min="4089" max="4089" width="1.7109375" style="1" customWidth="1"/>
    <col min="4090" max="4090" width="7.7109375" style="1" customWidth="1"/>
    <col min="4091" max="4091" width="1.7109375" style="1" customWidth="1"/>
    <col min="4092" max="4092" width="7.7109375" style="1" customWidth="1"/>
    <col min="4093" max="4093" width="1.7109375" style="1" customWidth="1"/>
    <col min="4094" max="4094" width="5.5703125" style="1" customWidth="1"/>
    <col min="4095" max="4095" width="1.7109375" style="1" customWidth="1"/>
    <col min="4096" max="4096" width="5.5703125" style="1" customWidth="1"/>
    <col min="4097" max="4097" width="1.7109375" style="1" customWidth="1"/>
    <col min="4098" max="4098" width="5.42578125" style="1" customWidth="1"/>
    <col min="4099" max="4099" width="19.7109375" style="1" customWidth="1"/>
    <col min="4100" max="4100" width="7.28515625" style="1" bestFit="1" customWidth="1"/>
    <col min="4101" max="4101" width="6.42578125" style="1" bestFit="1" customWidth="1"/>
    <col min="4102" max="4102" width="6.28515625" style="1" bestFit="1" customWidth="1"/>
    <col min="4103" max="4103" width="7.28515625" style="1" bestFit="1" customWidth="1"/>
    <col min="4104" max="4105" width="6" style="1" bestFit="1" customWidth="1"/>
    <col min="4106" max="4106" width="6.28515625" style="1" bestFit="1" customWidth="1"/>
    <col min="4107" max="4107" width="8.5703125" style="1" customWidth="1"/>
    <col min="4108" max="4108" width="6.140625" style="1" bestFit="1" customWidth="1"/>
    <col min="4109" max="4109" width="5.7109375" style="1" bestFit="1" customWidth="1"/>
    <col min="4110" max="4110" width="7.42578125" style="1" bestFit="1" customWidth="1"/>
    <col min="4111" max="4111" width="7.85546875" style="1" bestFit="1" customWidth="1"/>
    <col min="4112" max="4112" width="8.85546875" style="1" bestFit="1" customWidth="1"/>
    <col min="4113" max="4113" width="7.28515625" style="1" bestFit="1" customWidth="1"/>
    <col min="4114" max="4114" width="7.140625" style="1" customWidth="1"/>
    <col min="4115" max="4115" width="8.28515625" style="1" customWidth="1"/>
    <col min="4116" max="4116" width="9.5703125" style="1" bestFit="1" customWidth="1"/>
    <col min="4117" max="4117" width="6.5703125" style="1" bestFit="1" customWidth="1"/>
    <col min="4118" max="4118" width="6.5703125" style="1" customWidth="1"/>
    <col min="4119" max="4329" width="9.140625" style="1"/>
    <col min="4330" max="4330" width="2.7109375" style="1" customWidth="1"/>
    <col min="4331" max="4331" width="27.28515625" style="1" customWidth="1"/>
    <col min="4332" max="4333" width="1.7109375" style="1" customWidth="1"/>
    <col min="4334" max="4334" width="7.7109375" style="1" customWidth="1"/>
    <col min="4335" max="4335" width="1.7109375" style="1" customWidth="1"/>
    <col min="4336" max="4336" width="7.7109375" style="1" customWidth="1"/>
    <col min="4337" max="4337" width="1.7109375" style="1" customWidth="1"/>
    <col min="4338" max="4338" width="7.7109375" style="1" customWidth="1"/>
    <col min="4339" max="4339" width="1.7109375" style="1" customWidth="1"/>
    <col min="4340" max="4340" width="8.28515625" style="1" customWidth="1"/>
    <col min="4341" max="4341" width="1.7109375" style="1" customWidth="1"/>
    <col min="4342" max="4342" width="7.7109375" style="1" customWidth="1"/>
    <col min="4343" max="4343" width="1.7109375" style="1" customWidth="1"/>
    <col min="4344" max="4344" width="7.7109375" style="1" customWidth="1"/>
    <col min="4345" max="4345" width="1.7109375" style="1" customWidth="1"/>
    <col min="4346" max="4346" width="7.7109375" style="1" customWidth="1"/>
    <col min="4347" max="4347" width="1.7109375" style="1" customWidth="1"/>
    <col min="4348" max="4348" width="7.7109375" style="1" customWidth="1"/>
    <col min="4349" max="4349" width="1.7109375" style="1" customWidth="1"/>
    <col min="4350" max="4350" width="5.5703125" style="1" customWidth="1"/>
    <col min="4351" max="4351" width="1.7109375" style="1" customWidth="1"/>
    <col min="4352" max="4352" width="5.5703125" style="1" customWidth="1"/>
    <col min="4353" max="4353" width="1.7109375" style="1" customWidth="1"/>
    <col min="4354" max="4354" width="5.42578125" style="1" customWidth="1"/>
    <col min="4355" max="4355" width="19.7109375" style="1" customWidth="1"/>
    <col min="4356" max="4356" width="7.28515625" style="1" bestFit="1" customWidth="1"/>
    <col min="4357" max="4357" width="6.42578125" style="1" bestFit="1" customWidth="1"/>
    <col min="4358" max="4358" width="6.28515625" style="1" bestFit="1" customWidth="1"/>
    <col min="4359" max="4359" width="7.28515625" style="1" bestFit="1" customWidth="1"/>
    <col min="4360" max="4361" width="6" style="1" bestFit="1" customWidth="1"/>
    <col min="4362" max="4362" width="6.28515625" style="1" bestFit="1" customWidth="1"/>
    <col min="4363" max="4363" width="8.5703125" style="1" customWidth="1"/>
    <col min="4364" max="4364" width="6.140625" style="1" bestFit="1" customWidth="1"/>
    <col min="4365" max="4365" width="5.7109375" style="1" bestFit="1" customWidth="1"/>
    <col min="4366" max="4366" width="7.42578125" style="1" bestFit="1" customWidth="1"/>
    <col min="4367" max="4367" width="7.85546875" style="1" bestFit="1" customWidth="1"/>
    <col min="4368" max="4368" width="8.85546875" style="1" bestFit="1" customWidth="1"/>
    <col min="4369" max="4369" width="7.28515625" style="1" bestFit="1" customWidth="1"/>
    <col min="4370" max="4370" width="7.140625" style="1" customWidth="1"/>
    <col min="4371" max="4371" width="8.28515625" style="1" customWidth="1"/>
    <col min="4372" max="4372" width="9.5703125" style="1" bestFit="1" customWidth="1"/>
    <col min="4373" max="4373" width="6.5703125" style="1" bestFit="1" customWidth="1"/>
    <col min="4374" max="4374" width="6.5703125" style="1" customWidth="1"/>
    <col min="4375" max="4585" width="9.140625" style="1"/>
    <col min="4586" max="4586" width="2.7109375" style="1" customWidth="1"/>
    <col min="4587" max="4587" width="27.28515625" style="1" customWidth="1"/>
    <col min="4588" max="4589" width="1.7109375" style="1" customWidth="1"/>
    <col min="4590" max="4590" width="7.7109375" style="1" customWidth="1"/>
    <col min="4591" max="4591" width="1.7109375" style="1" customWidth="1"/>
    <col min="4592" max="4592" width="7.7109375" style="1" customWidth="1"/>
    <col min="4593" max="4593" width="1.7109375" style="1" customWidth="1"/>
    <col min="4594" max="4594" width="7.7109375" style="1" customWidth="1"/>
    <col min="4595" max="4595" width="1.7109375" style="1" customWidth="1"/>
    <col min="4596" max="4596" width="8.28515625" style="1" customWidth="1"/>
    <col min="4597" max="4597" width="1.7109375" style="1" customWidth="1"/>
    <col min="4598" max="4598" width="7.7109375" style="1" customWidth="1"/>
    <col min="4599" max="4599" width="1.7109375" style="1" customWidth="1"/>
    <col min="4600" max="4600" width="7.7109375" style="1" customWidth="1"/>
    <col min="4601" max="4601" width="1.7109375" style="1" customWidth="1"/>
    <col min="4602" max="4602" width="7.7109375" style="1" customWidth="1"/>
    <col min="4603" max="4603" width="1.7109375" style="1" customWidth="1"/>
    <col min="4604" max="4604" width="7.7109375" style="1" customWidth="1"/>
    <col min="4605" max="4605" width="1.7109375" style="1" customWidth="1"/>
    <col min="4606" max="4606" width="5.5703125" style="1" customWidth="1"/>
    <col min="4607" max="4607" width="1.7109375" style="1" customWidth="1"/>
    <col min="4608" max="4608" width="5.5703125" style="1" customWidth="1"/>
    <col min="4609" max="4609" width="1.7109375" style="1" customWidth="1"/>
    <col min="4610" max="4610" width="5.42578125" style="1" customWidth="1"/>
    <col min="4611" max="4611" width="19.7109375" style="1" customWidth="1"/>
    <col min="4612" max="4612" width="7.28515625" style="1" bestFit="1" customWidth="1"/>
    <col min="4613" max="4613" width="6.42578125" style="1" bestFit="1" customWidth="1"/>
    <col min="4614" max="4614" width="6.28515625" style="1" bestFit="1" customWidth="1"/>
    <col min="4615" max="4615" width="7.28515625" style="1" bestFit="1" customWidth="1"/>
    <col min="4616" max="4617" width="6" style="1" bestFit="1" customWidth="1"/>
    <col min="4618" max="4618" width="6.28515625" style="1" bestFit="1" customWidth="1"/>
    <col min="4619" max="4619" width="8.5703125" style="1" customWidth="1"/>
    <col min="4620" max="4620" width="6.140625" style="1" bestFit="1" customWidth="1"/>
    <col min="4621" max="4621" width="5.7109375" style="1" bestFit="1" customWidth="1"/>
    <col min="4622" max="4622" width="7.42578125" style="1" bestFit="1" customWidth="1"/>
    <col min="4623" max="4623" width="7.85546875" style="1" bestFit="1" customWidth="1"/>
    <col min="4624" max="4624" width="8.85546875" style="1" bestFit="1" customWidth="1"/>
    <col min="4625" max="4625" width="7.28515625" style="1" bestFit="1" customWidth="1"/>
    <col min="4626" max="4626" width="7.140625" style="1" customWidth="1"/>
    <col min="4627" max="4627" width="8.28515625" style="1" customWidth="1"/>
    <col min="4628" max="4628" width="9.5703125" style="1" bestFit="1" customWidth="1"/>
    <col min="4629" max="4629" width="6.5703125" style="1" bestFit="1" customWidth="1"/>
    <col min="4630" max="4630" width="6.5703125" style="1" customWidth="1"/>
    <col min="4631" max="4841" width="9.140625" style="1"/>
    <col min="4842" max="4842" width="2.7109375" style="1" customWidth="1"/>
    <col min="4843" max="4843" width="27.28515625" style="1" customWidth="1"/>
    <col min="4844" max="4845" width="1.7109375" style="1" customWidth="1"/>
    <col min="4846" max="4846" width="7.7109375" style="1" customWidth="1"/>
    <col min="4847" max="4847" width="1.7109375" style="1" customWidth="1"/>
    <col min="4848" max="4848" width="7.7109375" style="1" customWidth="1"/>
    <col min="4849" max="4849" width="1.7109375" style="1" customWidth="1"/>
    <col min="4850" max="4850" width="7.7109375" style="1" customWidth="1"/>
    <col min="4851" max="4851" width="1.7109375" style="1" customWidth="1"/>
    <col min="4852" max="4852" width="8.28515625" style="1" customWidth="1"/>
    <col min="4853" max="4853" width="1.7109375" style="1" customWidth="1"/>
    <col min="4854" max="4854" width="7.7109375" style="1" customWidth="1"/>
    <col min="4855" max="4855" width="1.7109375" style="1" customWidth="1"/>
    <col min="4856" max="4856" width="7.7109375" style="1" customWidth="1"/>
    <col min="4857" max="4857" width="1.7109375" style="1" customWidth="1"/>
    <col min="4858" max="4858" width="7.7109375" style="1" customWidth="1"/>
    <col min="4859" max="4859" width="1.7109375" style="1" customWidth="1"/>
    <col min="4860" max="4860" width="7.7109375" style="1" customWidth="1"/>
    <col min="4861" max="4861" width="1.7109375" style="1" customWidth="1"/>
    <col min="4862" max="4862" width="5.5703125" style="1" customWidth="1"/>
    <col min="4863" max="4863" width="1.7109375" style="1" customWidth="1"/>
    <col min="4864" max="4864" width="5.5703125" style="1" customWidth="1"/>
    <col min="4865" max="4865" width="1.7109375" style="1" customWidth="1"/>
    <col min="4866" max="4866" width="5.42578125" style="1" customWidth="1"/>
    <col min="4867" max="4867" width="19.7109375" style="1" customWidth="1"/>
    <col min="4868" max="4868" width="7.28515625" style="1" bestFit="1" customWidth="1"/>
    <col min="4869" max="4869" width="6.42578125" style="1" bestFit="1" customWidth="1"/>
    <col min="4870" max="4870" width="6.28515625" style="1" bestFit="1" customWidth="1"/>
    <col min="4871" max="4871" width="7.28515625" style="1" bestFit="1" customWidth="1"/>
    <col min="4872" max="4873" width="6" style="1" bestFit="1" customWidth="1"/>
    <col min="4874" max="4874" width="6.28515625" style="1" bestFit="1" customWidth="1"/>
    <col min="4875" max="4875" width="8.5703125" style="1" customWidth="1"/>
    <col min="4876" max="4876" width="6.140625" style="1" bestFit="1" customWidth="1"/>
    <col min="4877" max="4877" width="5.7109375" style="1" bestFit="1" customWidth="1"/>
    <col min="4878" max="4878" width="7.42578125" style="1" bestFit="1" customWidth="1"/>
    <col min="4879" max="4879" width="7.85546875" style="1" bestFit="1" customWidth="1"/>
    <col min="4880" max="4880" width="8.85546875" style="1" bestFit="1" customWidth="1"/>
    <col min="4881" max="4881" width="7.28515625" style="1" bestFit="1" customWidth="1"/>
    <col min="4882" max="4882" width="7.140625" style="1" customWidth="1"/>
    <col min="4883" max="4883" width="8.28515625" style="1" customWidth="1"/>
    <col min="4884" max="4884" width="9.5703125" style="1" bestFit="1" customWidth="1"/>
    <col min="4885" max="4885" width="6.5703125" style="1" bestFit="1" customWidth="1"/>
    <col min="4886" max="4886" width="6.5703125" style="1" customWidth="1"/>
    <col min="4887" max="5097" width="9.140625" style="1"/>
    <col min="5098" max="5098" width="2.7109375" style="1" customWidth="1"/>
    <col min="5099" max="5099" width="27.28515625" style="1" customWidth="1"/>
    <col min="5100" max="5101" width="1.7109375" style="1" customWidth="1"/>
    <col min="5102" max="5102" width="7.7109375" style="1" customWidth="1"/>
    <col min="5103" max="5103" width="1.7109375" style="1" customWidth="1"/>
    <col min="5104" max="5104" width="7.7109375" style="1" customWidth="1"/>
    <col min="5105" max="5105" width="1.7109375" style="1" customWidth="1"/>
    <col min="5106" max="5106" width="7.7109375" style="1" customWidth="1"/>
    <col min="5107" max="5107" width="1.7109375" style="1" customWidth="1"/>
    <col min="5108" max="5108" width="8.28515625" style="1" customWidth="1"/>
    <col min="5109" max="5109" width="1.7109375" style="1" customWidth="1"/>
    <col min="5110" max="5110" width="7.7109375" style="1" customWidth="1"/>
    <col min="5111" max="5111" width="1.7109375" style="1" customWidth="1"/>
    <col min="5112" max="5112" width="7.7109375" style="1" customWidth="1"/>
    <col min="5113" max="5113" width="1.7109375" style="1" customWidth="1"/>
    <col min="5114" max="5114" width="7.7109375" style="1" customWidth="1"/>
    <col min="5115" max="5115" width="1.7109375" style="1" customWidth="1"/>
    <col min="5116" max="5116" width="7.7109375" style="1" customWidth="1"/>
    <col min="5117" max="5117" width="1.7109375" style="1" customWidth="1"/>
    <col min="5118" max="5118" width="5.5703125" style="1" customWidth="1"/>
    <col min="5119" max="5119" width="1.7109375" style="1" customWidth="1"/>
    <col min="5120" max="5120" width="5.5703125" style="1" customWidth="1"/>
    <col min="5121" max="5121" width="1.7109375" style="1" customWidth="1"/>
    <col min="5122" max="5122" width="5.42578125" style="1" customWidth="1"/>
    <col min="5123" max="5123" width="19.7109375" style="1" customWidth="1"/>
    <col min="5124" max="5124" width="7.28515625" style="1" bestFit="1" customWidth="1"/>
    <col min="5125" max="5125" width="6.42578125" style="1" bestFit="1" customWidth="1"/>
    <col min="5126" max="5126" width="6.28515625" style="1" bestFit="1" customWidth="1"/>
    <col min="5127" max="5127" width="7.28515625" style="1" bestFit="1" customWidth="1"/>
    <col min="5128" max="5129" width="6" style="1" bestFit="1" customWidth="1"/>
    <col min="5130" max="5130" width="6.28515625" style="1" bestFit="1" customWidth="1"/>
    <col min="5131" max="5131" width="8.5703125" style="1" customWidth="1"/>
    <col min="5132" max="5132" width="6.140625" style="1" bestFit="1" customWidth="1"/>
    <col min="5133" max="5133" width="5.7109375" style="1" bestFit="1" customWidth="1"/>
    <col min="5134" max="5134" width="7.42578125" style="1" bestFit="1" customWidth="1"/>
    <col min="5135" max="5135" width="7.85546875" style="1" bestFit="1" customWidth="1"/>
    <col min="5136" max="5136" width="8.85546875" style="1" bestFit="1" customWidth="1"/>
    <col min="5137" max="5137" width="7.28515625" style="1" bestFit="1" customWidth="1"/>
    <col min="5138" max="5138" width="7.140625" style="1" customWidth="1"/>
    <col min="5139" max="5139" width="8.28515625" style="1" customWidth="1"/>
    <col min="5140" max="5140" width="9.5703125" style="1" bestFit="1" customWidth="1"/>
    <col min="5141" max="5141" width="6.5703125" style="1" bestFit="1" customWidth="1"/>
    <col min="5142" max="5142" width="6.5703125" style="1" customWidth="1"/>
    <col min="5143" max="5353" width="9.140625" style="1"/>
    <col min="5354" max="5354" width="2.7109375" style="1" customWidth="1"/>
    <col min="5355" max="5355" width="27.28515625" style="1" customWidth="1"/>
    <col min="5356" max="5357" width="1.7109375" style="1" customWidth="1"/>
    <col min="5358" max="5358" width="7.7109375" style="1" customWidth="1"/>
    <col min="5359" max="5359" width="1.7109375" style="1" customWidth="1"/>
    <col min="5360" max="5360" width="7.7109375" style="1" customWidth="1"/>
    <col min="5361" max="5361" width="1.7109375" style="1" customWidth="1"/>
    <col min="5362" max="5362" width="7.7109375" style="1" customWidth="1"/>
    <col min="5363" max="5363" width="1.7109375" style="1" customWidth="1"/>
    <col min="5364" max="5364" width="8.28515625" style="1" customWidth="1"/>
    <col min="5365" max="5365" width="1.7109375" style="1" customWidth="1"/>
    <col min="5366" max="5366" width="7.7109375" style="1" customWidth="1"/>
    <col min="5367" max="5367" width="1.7109375" style="1" customWidth="1"/>
    <col min="5368" max="5368" width="7.7109375" style="1" customWidth="1"/>
    <col min="5369" max="5369" width="1.7109375" style="1" customWidth="1"/>
    <col min="5370" max="5370" width="7.7109375" style="1" customWidth="1"/>
    <col min="5371" max="5371" width="1.7109375" style="1" customWidth="1"/>
    <col min="5372" max="5372" width="7.7109375" style="1" customWidth="1"/>
    <col min="5373" max="5373" width="1.7109375" style="1" customWidth="1"/>
    <col min="5374" max="5374" width="5.5703125" style="1" customWidth="1"/>
    <col min="5375" max="5375" width="1.7109375" style="1" customWidth="1"/>
    <col min="5376" max="5376" width="5.5703125" style="1" customWidth="1"/>
    <col min="5377" max="5377" width="1.7109375" style="1" customWidth="1"/>
    <col min="5378" max="5378" width="5.42578125" style="1" customWidth="1"/>
    <col min="5379" max="5379" width="19.7109375" style="1" customWidth="1"/>
    <col min="5380" max="5380" width="7.28515625" style="1" bestFit="1" customWidth="1"/>
    <col min="5381" max="5381" width="6.42578125" style="1" bestFit="1" customWidth="1"/>
    <col min="5382" max="5382" width="6.28515625" style="1" bestFit="1" customWidth="1"/>
    <col min="5383" max="5383" width="7.28515625" style="1" bestFit="1" customWidth="1"/>
    <col min="5384" max="5385" width="6" style="1" bestFit="1" customWidth="1"/>
    <col min="5386" max="5386" width="6.28515625" style="1" bestFit="1" customWidth="1"/>
    <col min="5387" max="5387" width="8.5703125" style="1" customWidth="1"/>
    <col min="5388" max="5388" width="6.140625" style="1" bestFit="1" customWidth="1"/>
    <col min="5389" max="5389" width="5.7109375" style="1" bestFit="1" customWidth="1"/>
    <col min="5390" max="5390" width="7.42578125" style="1" bestFit="1" customWidth="1"/>
    <col min="5391" max="5391" width="7.85546875" style="1" bestFit="1" customWidth="1"/>
    <col min="5392" max="5392" width="8.85546875" style="1" bestFit="1" customWidth="1"/>
    <col min="5393" max="5393" width="7.28515625" style="1" bestFit="1" customWidth="1"/>
    <col min="5394" max="5394" width="7.140625" style="1" customWidth="1"/>
    <col min="5395" max="5395" width="8.28515625" style="1" customWidth="1"/>
    <col min="5396" max="5396" width="9.5703125" style="1" bestFit="1" customWidth="1"/>
    <col min="5397" max="5397" width="6.5703125" style="1" bestFit="1" customWidth="1"/>
    <col min="5398" max="5398" width="6.5703125" style="1" customWidth="1"/>
    <col min="5399" max="5609" width="9.140625" style="1"/>
    <col min="5610" max="5610" width="2.7109375" style="1" customWidth="1"/>
    <col min="5611" max="5611" width="27.28515625" style="1" customWidth="1"/>
    <col min="5612" max="5613" width="1.7109375" style="1" customWidth="1"/>
    <col min="5614" max="5614" width="7.7109375" style="1" customWidth="1"/>
    <col min="5615" max="5615" width="1.7109375" style="1" customWidth="1"/>
    <col min="5616" max="5616" width="7.7109375" style="1" customWidth="1"/>
    <col min="5617" max="5617" width="1.7109375" style="1" customWidth="1"/>
    <col min="5618" max="5618" width="7.7109375" style="1" customWidth="1"/>
    <col min="5619" max="5619" width="1.7109375" style="1" customWidth="1"/>
    <col min="5620" max="5620" width="8.28515625" style="1" customWidth="1"/>
    <col min="5621" max="5621" width="1.7109375" style="1" customWidth="1"/>
    <col min="5622" max="5622" width="7.7109375" style="1" customWidth="1"/>
    <col min="5623" max="5623" width="1.7109375" style="1" customWidth="1"/>
    <col min="5624" max="5624" width="7.7109375" style="1" customWidth="1"/>
    <col min="5625" max="5625" width="1.7109375" style="1" customWidth="1"/>
    <col min="5626" max="5626" width="7.7109375" style="1" customWidth="1"/>
    <col min="5627" max="5627" width="1.7109375" style="1" customWidth="1"/>
    <col min="5628" max="5628" width="7.7109375" style="1" customWidth="1"/>
    <col min="5629" max="5629" width="1.7109375" style="1" customWidth="1"/>
    <col min="5630" max="5630" width="5.5703125" style="1" customWidth="1"/>
    <col min="5631" max="5631" width="1.7109375" style="1" customWidth="1"/>
    <col min="5632" max="5632" width="5.5703125" style="1" customWidth="1"/>
    <col min="5633" max="5633" width="1.7109375" style="1" customWidth="1"/>
    <col min="5634" max="5634" width="5.42578125" style="1" customWidth="1"/>
    <col min="5635" max="5635" width="19.7109375" style="1" customWidth="1"/>
    <col min="5636" max="5636" width="7.28515625" style="1" bestFit="1" customWidth="1"/>
    <col min="5637" max="5637" width="6.42578125" style="1" bestFit="1" customWidth="1"/>
    <col min="5638" max="5638" width="6.28515625" style="1" bestFit="1" customWidth="1"/>
    <col min="5639" max="5639" width="7.28515625" style="1" bestFit="1" customWidth="1"/>
    <col min="5640" max="5641" width="6" style="1" bestFit="1" customWidth="1"/>
    <col min="5642" max="5642" width="6.28515625" style="1" bestFit="1" customWidth="1"/>
    <col min="5643" max="5643" width="8.5703125" style="1" customWidth="1"/>
    <col min="5644" max="5644" width="6.140625" style="1" bestFit="1" customWidth="1"/>
    <col min="5645" max="5645" width="5.7109375" style="1" bestFit="1" customWidth="1"/>
    <col min="5646" max="5646" width="7.42578125" style="1" bestFit="1" customWidth="1"/>
    <col min="5647" max="5647" width="7.85546875" style="1" bestFit="1" customWidth="1"/>
    <col min="5648" max="5648" width="8.85546875" style="1" bestFit="1" customWidth="1"/>
    <col min="5649" max="5649" width="7.28515625" style="1" bestFit="1" customWidth="1"/>
    <col min="5650" max="5650" width="7.140625" style="1" customWidth="1"/>
    <col min="5651" max="5651" width="8.28515625" style="1" customWidth="1"/>
    <col min="5652" max="5652" width="9.5703125" style="1" bestFit="1" customWidth="1"/>
    <col min="5653" max="5653" width="6.5703125" style="1" bestFit="1" customWidth="1"/>
    <col min="5654" max="5654" width="6.5703125" style="1" customWidth="1"/>
    <col min="5655" max="5865" width="9.140625" style="1"/>
    <col min="5866" max="5866" width="2.7109375" style="1" customWidth="1"/>
    <col min="5867" max="5867" width="27.28515625" style="1" customWidth="1"/>
    <col min="5868" max="5869" width="1.7109375" style="1" customWidth="1"/>
    <col min="5870" max="5870" width="7.7109375" style="1" customWidth="1"/>
    <col min="5871" max="5871" width="1.7109375" style="1" customWidth="1"/>
    <col min="5872" max="5872" width="7.7109375" style="1" customWidth="1"/>
    <col min="5873" max="5873" width="1.7109375" style="1" customWidth="1"/>
    <col min="5874" max="5874" width="7.7109375" style="1" customWidth="1"/>
    <col min="5875" max="5875" width="1.7109375" style="1" customWidth="1"/>
    <col min="5876" max="5876" width="8.28515625" style="1" customWidth="1"/>
    <col min="5877" max="5877" width="1.7109375" style="1" customWidth="1"/>
    <col min="5878" max="5878" width="7.7109375" style="1" customWidth="1"/>
    <col min="5879" max="5879" width="1.7109375" style="1" customWidth="1"/>
    <col min="5880" max="5880" width="7.7109375" style="1" customWidth="1"/>
    <col min="5881" max="5881" width="1.7109375" style="1" customWidth="1"/>
    <col min="5882" max="5882" width="7.7109375" style="1" customWidth="1"/>
    <col min="5883" max="5883" width="1.7109375" style="1" customWidth="1"/>
    <col min="5884" max="5884" width="7.7109375" style="1" customWidth="1"/>
    <col min="5885" max="5885" width="1.7109375" style="1" customWidth="1"/>
    <col min="5886" max="5886" width="5.5703125" style="1" customWidth="1"/>
    <col min="5887" max="5887" width="1.7109375" style="1" customWidth="1"/>
    <col min="5888" max="5888" width="5.5703125" style="1" customWidth="1"/>
    <col min="5889" max="5889" width="1.7109375" style="1" customWidth="1"/>
    <col min="5890" max="5890" width="5.42578125" style="1" customWidth="1"/>
    <col min="5891" max="5891" width="19.7109375" style="1" customWidth="1"/>
    <col min="5892" max="5892" width="7.28515625" style="1" bestFit="1" customWidth="1"/>
    <col min="5893" max="5893" width="6.42578125" style="1" bestFit="1" customWidth="1"/>
    <col min="5894" max="5894" width="6.28515625" style="1" bestFit="1" customWidth="1"/>
    <col min="5895" max="5895" width="7.28515625" style="1" bestFit="1" customWidth="1"/>
    <col min="5896" max="5897" width="6" style="1" bestFit="1" customWidth="1"/>
    <col min="5898" max="5898" width="6.28515625" style="1" bestFit="1" customWidth="1"/>
    <col min="5899" max="5899" width="8.5703125" style="1" customWidth="1"/>
    <col min="5900" max="5900" width="6.140625" style="1" bestFit="1" customWidth="1"/>
    <col min="5901" max="5901" width="5.7109375" style="1" bestFit="1" customWidth="1"/>
    <col min="5902" max="5902" width="7.42578125" style="1" bestFit="1" customWidth="1"/>
    <col min="5903" max="5903" width="7.85546875" style="1" bestFit="1" customWidth="1"/>
    <col min="5904" max="5904" width="8.85546875" style="1" bestFit="1" customWidth="1"/>
    <col min="5905" max="5905" width="7.28515625" style="1" bestFit="1" customWidth="1"/>
    <col min="5906" max="5906" width="7.140625" style="1" customWidth="1"/>
    <col min="5907" max="5907" width="8.28515625" style="1" customWidth="1"/>
    <col min="5908" max="5908" width="9.5703125" style="1" bestFit="1" customWidth="1"/>
    <col min="5909" max="5909" width="6.5703125" style="1" bestFit="1" customWidth="1"/>
    <col min="5910" max="5910" width="6.5703125" style="1" customWidth="1"/>
    <col min="5911" max="6121" width="9.140625" style="1"/>
    <col min="6122" max="6122" width="2.7109375" style="1" customWidth="1"/>
    <col min="6123" max="6123" width="27.28515625" style="1" customWidth="1"/>
    <col min="6124" max="6125" width="1.7109375" style="1" customWidth="1"/>
    <col min="6126" max="6126" width="7.7109375" style="1" customWidth="1"/>
    <col min="6127" max="6127" width="1.7109375" style="1" customWidth="1"/>
    <col min="6128" max="6128" width="7.7109375" style="1" customWidth="1"/>
    <col min="6129" max="6129" width="1.7109375" style="1" customWidth="1"/>
    <col min="6130" max="6130" width="7.7109375" style="1" customWidth="1"/>
    <col min="6131" max="6131" width="1.7109375" style="1" customWidth="1"/>
    <col min="6132" max="6132" width="8.28515625" style="1" customWidth="1"/>
    <col min="6133" max="6133" width="1.7109375" style="1" customWidth="1"/>
    <col min="6134" max="6134" width="7.7109375" style="1" customWidth="1"/>
    <col min="6135" max="6135" width="1.7109375" style="1" customWidth="1"/>
    <col min="6136" max="6136" width="7.7109375" style="1" customWidth="1"/>
    <col min="6137" max="6137" width="1.7109375" style="1" customWidth="1"/>
    <col min="6138" max="6138" width="7.7109375" style="1" customWidth="1"/>
    <col min="6139" max="6139" width="1.7109375" style="1" customWidth="1"/>
    <col min="6140" max="6140" width="7.7109375" style="1" customWidth="1"/>
    <col min="6141" max="6141" width="1.7109375" style="1" customWidth="1"/>
    <col min="6142" max="6142" width="5.5703125" style="1" customWidth="1"/>
    <col min="6143" max="6143" width="1.7109375" style="1" customWidth="1"/>
    <col min="6144" max="6144" width="5.5703125" style="1" customWidth="1"/>
    <col min="6145" max="6145" width="1.7109375" style="1" customWidth="1"/>
    <col min="6146" max="6146" width="5.42578125" style="1" customWidth="1"/>
    <col min="6147" max="6147" width="19.7109375" style="1" customWidth="1"/>
    <col min="6148" max="6148" width="7.28515625" style="1" bestFit="1" customWidth="1"/>
    <col min="6149" max="6149" width="6.42578125" style="1" bestFit="1" customWidth="1"/>
    <col min="6150" max="6150" width="6.28515625" style="1" bestFit="1" customWidth="1"/>
    <col min="6151" max="6151" width="7.28515625" style="1" bestFit="1" customWidth="1"/>
    <col min="6152" max="6153" width="6" style="1" bestFit="1" customWidth="1"/>
    <col min="6154" max="6154" width="6.28515625" style="1" bestFit="1" customWidth="1"/>
    <col min="6155" max="6155" width="8.5703125" style="1" customWidth="1"/>
    <col min="6156" max="6156" width="6.140625" style="1" bestFit="1" customWidth="1"/>
    <col min="6157" max="6157" width="5.7109375" style="1" bestFit="1" customWidth="1"/>
    <col min="6158" max="6158" width="7.42578125" style="1" bestFit="1" customWidth="1"/>
    <col min="6159" max="6159" width="7.85546875" style="1" bestFit="1" customWidth="1"/>
    <col min="6160" max="6160" width="8.85546875" style="1" bestFit="1" customWidth="1"/>
    <col min="6161" max="6161" width="7.28515625" style="1" bestFit="1" customWidth="1"/>
    <col min="6162" max="6162" width="7.140625" style="1" customWidth="1"/>
    <col min="6163" max="6163" width="8.28515625" style="1" customWidth="1"/>
    <col min="6164" max="6164" width="9.5703125" style="1" bestFit="1" customWidth="1"/>
    <col min="6165" max="6165" width="6.5703125" style="1" bestFit="1" customWidth="1"/>
    <col min="6166" max="6166" width="6.5703125" style="1" customWidth="1"/>
    <col min="6167" max="6377" width="9.140625" style="1"/>
    <col min="6378" max="6378" width="2.7109375" style="1" customWidth="1"/>
    <col min="6379" max="6379" width="27.28515625" style="1" customWidth="1"/>
    <col min="6380" max="6381" width="1.7109375" style="1" customWidth="1"/>
    <col min="6382" max="6382" width="7.7109375" style="1" customWidth="1"/>
    <col min="6383" max="6383" width="1.7109375" style="1" customWidth="1"/>
    <col min="6384" max="6384" width="7.7109375" style="1" customWidth="1"/>
    <col min="6385" max="6385" width="1.7109375" style="1" customWidth="1"/>
    <col min="6386" max="6386" width="7.7109375" style="1" customWidth="1"/>
    <col min="6387" max="6387" width="1.7109375" style="1" customWidth="1"/>
    <col min="6388" max="6388" width="8.28515625" style="1" customWidth="1"/>
    <col min="6389" max="6389" width="1.7109375" style="1" customWidth="1"/>
    <col min="6390" max="6390" width="7.7109375" style="1" customWidth="1"/>
    <col min="6391" max="6391" width="1.7109375" style="1" customWidth="1"/>
    <col min="6392" max="6392" width="7.7109375" style="1" customWidth="1"/>
    <col min="6393" max="6393" width="1.7109375" style="1" customWidth="1"/>
    <col min="6394" max="6394" width="7.7109375" style="1" customWidth="1"/>
    <col min="6395" max="6395" width="1.7109375" style="1" customWidth="1"/>
    <col min="6396" max="6396" width="7.7109375" style="1" customWidth="1"/>
    <col min="6397" max="6397" width="1.7109375" style="1" customWidth="1"/>
    <col min="6398" max="6398" width="5.5703125" style="1" customWidth="1"/>
    <col min="6399" max="6399" width="1.7109375" style="1" customWidth="1"/>
    <col min="6400" max="6400" width="5.5703125" style="1" customWidth="1"/>
    <col min="6401" max="6401" width="1.7109375" style="1" customWidth="1"/>
    <col min="6402" max="6402" width="5.42578125" style="1" customWidth="1"/>
    <col min="6403" max="6403" width="19.7109375" style="1" customWidth="1"/>
    <col min="6404" max="6404" width="7.28515625" style="1" bestFit="1" customWidth="1"/>
    <col min="6405" max="6405" width="6.42578125" style="1" bestFit="1" customWidth="1"/>
    <col min="6406" max="6406" width="6.28515625" style="1" bestFit="1" customWidth="1"/>
    <col min="6407" max="6407" width="7.28515625" style="1" bestFit="1" customWidth="1"/>
    <col min="6408" max="6409" width="6" style="1" bestFit="1" customWidth="1"/>
    <col min="6410" max="6410" width="6.28515625" style="1" bestFit="1" customWidth="1"/>
    <col min="6411" max="6411" width="8.5703125" style="1" customWidth="1"/>
    <col min="6412" max="6412" width="6.140625" style="1" bestFit="1" customWidth="1"/>
    <col min="6413" max="6413" width="5.7109375" style="1" bestFit="1" customWidth="1"/>
    <col min="6414" max="6414" width="7.42578125" style="1" bestFit="1" customWidth="1"/>
    <col min="6415" max="6415" width="7.85546875" style="1" bestFit="1" customWidth="1"/>
    <col min="6416" max="6416" width="8.85546875" style="1" bestFit="1" customWidth="1"/>
    <col min="6417" max="6417" width="7.28515625" style="1" bestFit="1" customWidth="1"/>
    <col min="6418" max="6418" width="7.140625" style="1" customWidth="1"/>
    <col min="6419" max="6419" width="8.28515625" style="1" customWidth="1"/>
    <col min="6420" max="6420" width="9.5703125" style="1" bestFit="1" customWidth="1"/>
    <col min="6421" max="6421" width="6.5703125" style="1" bestFit="1" customWidth="1"/>
    <col min="6422" max="6422" width="6.5703125" style="1" customWidth="1"/>
    <col min="6423" max="6633" width="9.140625" style="1"/>
    <col min="6634" max="6634" width="2.7109375" style="1" customWidth="1"/>
    <col min="6635" max="6635" width="27.28515625" style="1" customWidth="1"/>
    <col min="6636" max="6637" width="1.7109375" style="1" customWidth="1"/>
    <col min="6638" max="6638" width="7.7109375" style="1" customWidth="1"/>
    <col min="6639" max="6639" width="1.7109375" style="1" customWidth="1"/>
    <col min="6640" max="6640" width="7.7109375" style="1" customWidth="1"/>
    <col min="6641" max="6641" width="1.7109375" style="1" customWidth="1"/>
    <col min="6642" max="6642" width="7.7109375" style="1" customWidth="1"/>
    <col min="6643" max="6643" width="1.7109375" style="1" customWidth="1"/>
    <col min="6644" max="6644" width="8.28515625" style="1" customWidth="1"/>
    <col min="6645" max="6645" width="1.7109375" style="1" customWidth="1"/>
    <col min="6646" max="6646" width="7.7109375" style="1" customWidth="1"/>
    <col min="6647" max="6647" width="1.7109375" style="1" customWidth="1"/>
    <col min="6648" max="6648" width="7.7109375" style="1" customWidth="1"/>
    <col min="6649" max="6649" width="1.7109375" style="1" customWidth="1"/>
    <col min="6650" max="6650" width="7.7109375" style="1" customWidth="1"/>
    <col min="6651" max="6651" width="1.7109375" style="1" customWidth="1"/>
    <col min="6652" max="6652" width="7.7109375" style="1" customWidth="1"/>
    <col min="6653" max="6653" width="1.7109375" style="1" customWidth="1"/>
    <col min="6654" max="6654" width="5.5703125" style="1" customWidth="1"/>
    <col min="6655" max="6655" width="1.7109375" style="1" customWidth="1"/>
    <col min="6656" max="6656" width="5.5703125" style="1" customWidth="1"/>
    <col min="6657" max="6657" width="1.7109375" style="1" customWidth="1"/>
    <col min="6658" max="6658" width="5.42578125" style="1" customWidth="1"/>
    <col min="6659" max="6659" width="19.7109375" style="1" customWidth="1"/>
    <col min="6660" max="6660" width="7.28515625" style="1" bestFit="1" customWidth="1"/>
    <col min="6661" max="6661" width="6.42578125" style="1" bestFit="1" customWidth="1"/>
    <col min="6662" max="6662" width="6.28515625" style="1" bestFit="1" customWidth="1"/>
    <col min="6663" max="6663" width="7.28515625" style="1" bestFit="1" customWidth="1"/>
    <col min="6664" max="6665" width="6" style="1" bestFit="1" customWidth="1"/>
    <col min="6666" max="6666" width="6.28515625" style="1" bestFit="1" customWidth="1"/>
    <col min="6667" max="6667" width="8.5703125" style="1" customWidth="1"/>
    <col min="6668" max="6668" width="6.140625" style="1" bestFit="1" customWidth="1"/>
    <col min="6669" max="6669" width="5.7109375" style="1" bestFit="1" customWidth="1"/>
    <col min="6670" max="6670" width="7.42578125" style="1" bestFit="1" customWidth="1"/>
    <col min="6671" max="6671" width="7.85546875" style="1" bestFit="1" customWidth="1"/>
    <col min="6672" max="6672" width="8.85546875" style="1" bestFit="1" customWidth="1"/>
    <col min="6673" max="6673" width="7.28515625" style="1" bestFit="1" customWidth="1"/>
    <col min="6674" max="6674" width="7.140625" style="1" customWidth="1"/>
    <col min="6675" max="6675" width="8.28515625" style="1" customWidth="1"/>
    <col min="6676" max="6676" width="9.5703125" style="1" bestFit="1" customWidth="1"/>
    <col min="6677" max="6677" width="6.5703125" style="1" bestFit="1" customWidth="1"/>
    <col min="6678" max="6678" width="6.5703125" style="1" customWidth="1"/>
    <col min="6679" max="6889" width="9.140625" style="1"/>
    <col min="6890" max="6890" width="2.7109375" style="1" customWidth="1"/>
    <col min="6891" max="6891" width="27.28515625" style="1" customWidth="1"/>
    <col min="6892" max="6893" width="1.7109375" style="1" customWidth="1"/>
    <col min="6894" max="6894" width="7.7109375" style="1" customWidth="1"/>
    <col min="6895" max="6895" width="1.7109375" style="1" customWidth="1"/>
    <col min="6896" max="6896" width="7.7109375" style="1" customWidth="1"/>
    <col min="6897" max="6897" width="1.7109375" style="1" customWidth="1"/>
    <col min="6898" max="6898" width="7.7109375" style="1" customWidth="1"/>
    <col min="6899" max="6899" width="1.7109375" style="1" customWidth="1"/>
    <col min="6900" max="6900" width="8.28515625" style="1" customWidth="1"/>
    <col min="6901" max="6901" width="1.7109375" style="1" customWidth="1"/>
    <col min="6902" max="6902" width="7.7109375" style="1" customWidth="1"/>
    <col min="6903" max="6903" width="1.7109375" style="1" customWidth="1"/>
    <col min="6904" max="6904" width="7.7109375" style="1" customWidth="1"/>
    <col min="6905" max="6905" width="1.7109375" style="1" customWidth="1"/>
    <col min="6906" max="6906" width="7.7109375" style="1" customWidth="1"/>
    <col min="6907" max="6907" width="1.7109375" style="1" customWidth="1"/>
    <col min="6908" max="6908" width="7.7109375" style="1" customWidth="1"/>
    <col min="6909" max="6909" width="1.7109375" style="1" customWidth="1"/>
    <col min="6910" max="6910" width="5.5703125" style="1" customWidth="1"/>
    <col min="6911" max="6911" width="1.7109375" style="1" customWidth="1"/>
    <col min="6912" max="6912" width="5.5703125" style="1" customWidth="1"/>
    <col min="6913" max="6913" width="1.7109375" style="1" customWidth="1"/>
    <col min="6914" max="6914" width="5.42578125" style="1" customWidth="1"/>
    <col min="6915" max="6915" width="19.7109375" style="1" customWidth="1"/>
    <col min="6916" max="6916" width="7.28515625" style="1" bestFit="1" customWidth="1"/>
    <col min="6917" max="6917" width="6.42578125" style="1" bestFit="1" customWidth="1"/>
    <col min="6918" max="6918" width="6.28515625" style="1" bestFit="1" customWidth="1"/>
    <col min="6919" max="6919" width="7.28515625" style="1" bestFit="1" customWidth="1"/>
    <col min="6920" max="6921" width="6" style="1" bestFit="1" customWidth="1"/>
    <col min="6922" max="6922" width="6.28515625" style="1" bestFit="1" customWidth="1"/>
    <col min="6923" max="6923" width="8.5703125" style="1" customWidth="1"/>
    <col min="6924" max="6924" width="6.140625" style="1" bestFit="1" customWidth="1"/>
    <col min="6925" max="6925" width="5.7109375" style="1" bestFit="1" customWidth="1"/>
    <col min="6926" max="6926" width="7.42578125" style="1" bestFit="1" customWidth="1"/>
    <col min="6927" max="6927" width="7.85546875" style="1" bestFit="1" customWidth="1"/>
    <col min="6928" max="6928" width="8.85546875" style="1" bestFit="1" customWidth="1"/>
    <col min="6929" max="6929" width="7.28515625" style="1" bestFit="1" customWidth="1"/>
    <col min="6930" max="6930" width="7.140625" style="1" customWidth="1"/>
    <col min="6931" max="6931" width="8.28515625" style="1" customWidth="1"/>
    <col min="6932" max="6932" width="9.5703125" style="1" bestFit="1" customWidth="1"/>
    <col min="6933" max="6933" width="6.5703125" style="1" bestFit="1" customWidth="1"/>
    <col min="6934" max="6934" width="6.5703125" style="1" customWidth="1"/>
    <col min="6935" max="7145" width="9.140625" style="1"/>
    <col min="7146" max="7146" width="2.7109375" style="1" customWidth="1"/>
    <col min="7147" max="7147" width="27.28515625" style="1" customWidth="1"/>
    <col min="7148" max="7149" width="1.7109375" style="1" customWidth="1"/>
    <col min="7150" max="7150" width="7.7109375" style="1" customWidth="1"/>
    <col min="7151" max="7151" width="1.7109375" style="1" customWidth="1"/>
    <col min="7152" max="7152" width="7.7109375" style="1" customWidth="1"/>
    <col min="7153" max="7153" width="1.7109375" style="1" customWidth="1"/>
    <col min="7154" max="7154" width="7.7109375" style="1" customWidth="1"/>
    <col min="7155" max="7155" width="1.7109375" style="1" customWidth="1"/>
    <col min="7156" max="7156" width="8.28515625" style="1" customWidth="1"/>
    <col min="7157" max="7157" width="1.7109375" style="1" customWidth="1"/>
    <col min="7158" max="7158" width="7.7109375" style="1" customWidth="1"/>
    <col min="7159" max="7159" width="1.7109375" style="1" customWidth="1"/>
    <col min="7160" max="7160" width="7.7109375" style="1" customWidth="1"/>
    <col min="7161" max="7161" width="1.7109375" style="1" customWidth="1"/>
    <col min="7162" max="7162" width="7.7109375" style="1" customWidth="1"/>
    <col min="7163" max="7163" width="1.7109375" style="1" customWidth="1"/>
    <col min="7164" max="7164" width="7.7109375" style="1" customWidth="1"/>
    <col min="7165" max="7165" width="1.7109375" style="1" customWidth="1"/>
    <col min="7166" max="7166" width="5.5703125" style="1" customWidth="1"/>
    <col min="7167" max="7167" width="1.7109375" style="1" customWidth="1"/>
    <col min="7168" max="7168" width="5.5703125" style="1" customWidth="1"/>
    <col min="7169" max="7169" width="1.7109375" style="1" customWidth="1"/>
    <col min="7170" max="7170" width="5.42578125" style="1" customWidth="1"/>
    <col min="7171" max="7171" width="19.7109375" style="1" customWidth="1"/>
    <col min="7172" max="7172" width="7.28515625" style="1" bestFit="1" customWidth="1"/>
    <col min="7173" max="7173" width="6.42578125" style="1" bestFit="1" customWidth="1"/>
    <col min="7174" max="7174" width="6.28515625" style="1" bestFit="1" customWidth="1"/>
    <col min="7175" max="7175" width="7.28515625" style="1" bestFit="1" customWidth="1"/>
    <col min="7176" max="7177" width="6" style="1" bestFit="1" customWidth="1"/>
    <col min="7178" max="7178" width="6.28515625" style="1" bestFit="1" customWidth="1"/>
    <col min="7179" max="7179" width="8.5703125" style="1" customWidth="1"/>
    <col min="7180" max="7180" width="6.140625" style="1" bestFit="1" customWidth="1"/>
    <col min="7181" max="7181" width="5.7109375" style="1" bestFit="1" customWidth="1"/>
    <col min="7182" max="7182" width="7.42578125" style="1" bestFit="1" customWidth="1"/>
    <col min="7183" max="7183" width="7.85546875" style="1" bestFit="1" customWidth="1"/>
    <col min="7184" max="7184" width="8.85546875" style="1" bestFit="1" customWidth="1"/>
    <col min="7185" max="7185" width="7.28515625" style="1" bestFit="1" customWidth="1"/>
    <col min="7186" max="7186" width="7.140625" style="1" customWidth="1"/>
    <col min="7187" max="7187" width="8.28515625" style="1" customWidth="1"/>
    <col min="7188" max="7188" width="9.5703125" style="1" bestFit="1" customWidth="1"/>
    <col min="7189" max="7189" width="6.5703125" style="1" bestFit="1" customWidth="1"/>
    <col min="7190" max="7190" width="6.5703125" style="1" customWidth="1"/>
    <col min="7191" max="7401" width="9.140625" style="1"/>
    <col min="7402" max="7402" width="2.7109375" style="1" customWidth="1"/>
    <col min="7403" max="7403" width="27.28515625" style="1" customWidth="1"/>
    <col min="7404" max="7405" width="1.7109375" style="1" customWidth="1"/>
    <col min="7406" max="7406" width="7.7109375" style="1" customWidth="1"/>
    <col min="7407" max="7407" width="1.7109375" style="1" customWidth="1"/>
    <col min="7408" max="7408" width="7.7109375" style="1" customWidth="1"/>
    <col min="7409" max="7409" width="1.7109375" style="1" customWidth="1"/>
    <col min="7410" max="7410" width="7.7109375" style="1" customWidth="1"/>
    <col min="7411" max="7411" width="1.7109375" style="1" customWidth="1"/>
    <col min="7412" max="7412" width="8.28515625" style="1" customWidth="1"/>
    <col min="7413" max="7413" width="1.7109375" style="1" customWidth="1"/>
    <col min="7414" max="7414" width="7.7109375" style="1" customWidth="1"/>
    <col min="7415" max="7415" width="1.7109375" style="1" customWidth="1"/>
    <col min="7416" max="7416" width="7.7109375" style="1" customWidth="1"/>
    <col min="7417" max="7417" width="1.7109375" style="1" customWidth="1"/>
    <col min="7418" max="7418" width="7.7109375" style="1" customWidth="1"/>
    <col min="7419" max="7419" width="1.7109375" style="1" customWidth="1"/>
    <col min="7420" max="7420" width="7.7109375" style="1" customWidth="1"/>
    <col min="7421" max="7421" width="1.7109375" style="1" customWidth="1"/>
    <col min="7422" max="7422" width="5.5703125" style="1" customWidth="1"/>
    <col min="7423" max="7423" width="1.7109375" style="1" customWidth="1"/>
    <col min="7424" max="7424" width="5.5703125" style="1" customWidth="1"/>
    <col min="7425" max="7425" width="1.7109375" style="1" customWidth="1"/>
    <col min="7426" max="7426" width="5.42578125" style="1" customWidth="1"/>
    <col min="7427" max="7427" width="19.7109375" style="1" customWidth="1"/>
    <col min="7428" max="7428" width="7.28515625" style="1" bestFit="1" customWidth="1"/>
    <col min="7429" max="7429" width="6.42578125" style="1" bestFit="1" customWidth="1"/>
    <col min="7430" max="7430" width="6.28515625" style="1" bestFit="1" customWidth="1"/>
    <col min="7431" max="7431" width="7.28515625" style="1" bestFit="1" customWidth="1"/>
    <col min="7432" max="7433" width="6" style="1" bestFit="1" customWidth="1"/>
    <col min="7434" max="7434" width="6.28515625" style="1" bestFit="1" customWidth="1"/>
    <col min="7435" max="7435" width="8.5703125" style="1" customWidth="1"/>
    <col min="7436" max="7436" width="6.140625" style="1" bestFit="1" customWidth="1"/>
    <col min="7437" max="7437" width="5.7109375" style="1" bestFit="1" customWidth="1"/>
    <col min="7438" max="7438" width="7.42578125" style="1" bestFit="1" customWidth="1"/>
    <col min="7439" max="7439" width="7.85546875" style="1" bestFit="1" customWidth="1"/>
    <col min="7440" max="7440" width="8.85546875" style="1" bestFit="1" customWidth="1"/>
    <col min="7441" max="7441" width="7.28515625" style="1" bestFit="1" customWidth="1"/>
    <col min="7442" max="7442" width="7.140625" style="1" customWidth="1"/>
    <col min="7443" max="7443" width="8.28515625" style="1" customWidth="1"/>
    <col min="7444" max="7444" width="9.5703125" style="1" bestFit="1" customWidth="1"/>
    <col min="7445" max="7445" width="6.5703125" style="1" bestFit="1" customWidth="1"/>
    <col min="7446" max="7446" width="6.5703125" style="1" customWidth="1"/>
    <col min="7447" max="7657" width="9.140625" style="1"/>
    <col min="7658" max="7658" width="2.7109375" style="1" customWidth="1"/>
    <col min="7659" max="7659" width="27.28515625" style="1" customWidth="1"/>
    <col min="7660" max="7661" width="1.7109375" style="1" customWidth="1"/>
    <col min="7662" max="7662" width="7.7109375" style="1" customWidth="1"/>
    <col min="7663" max="7663" width="1.7109375" style="1" customWidth="1"/>
    <col min="7664" max="7664" width="7.7109375" style="1" customWidth="1"/>
    <col min="7665" max="7665" width="1.7109375" style="1" customWidth="1"/>
    <col min="7666" max="7666" width="7.7109375" style="1" customWidth="1"/>
    <col min="7667" max="7667" width="1.7109375" style="1" customWidth="1"/>
    <col min="7668" max="7668" width="8.28515625" style="1" customWidth="1"/>
    <col min="7669" max="7669" width="1.7109375" style="1" customWidth="1"/>
    <col min="7670" max="7670" width="7.7109375" style="1" customWidth="1"/>
    <col min="7671" max="7671" width="1.7109375" style="1" customWidth="1"/>
    <col min="7672" max="7672" width="7.7109375" style="1" customWidth="1"/>
    <col min="7673" max="7673" width="1.7109375" style="1" customWidth="1"/>
    <col min="7674" max="7674" width="7.7109375" style="1" customWidth="1"/>
    <col min="7675" max="7675" width="1.7109375" style="1" customWidth="1"/>
    <col min="7676" max="7676" width="7.7109375" style="1" customWidth="1"/>
    <col min="7677" max="7677" width="1.7109375" style="1" customWidth="1"/>
    <col min="7678" max="7678" width="5.5703125" style="1" customWidth="1"/>
    <col min="7679" max="7679" width="1.7109375" style="1" customWidth="1"/>
    <col min="7680" max="7680" width="5.5703125" style="1" customWidth="1"/>
    <col min="7681" max="7681" width="1.7109375" style="1" customWidth="1"/>
    <col min="7682" max="7682" width="5.42578125" style="1" customWidth="1"/>
    <col min="7683" max="7683" width="19.7109375" style="1" customWidth="1"/>
    <col min="7684" max="7684" width="7.28515625" style="1" bestFit="1" customWidth="1"/>
    <col min="7685" max="7685" width="6.42578125" style="1" bestFit="1" customWidth="1"/>
    <col min="7686" max="7686" width="6.28515625" style="1" bestFit="1" customWidth="1"/>
    <col min="7687" max="7687" width="7.28515625" style="1" bestFit="1" customWidth="1"/>
    <col min="7688" max="7689" width="6" style="1" bestFit="1" customWidth="1"/>
    <col min="7690" max="7690" width="6.28515625" style="1" bestFit="1" customWidth="1"/>
    <col min="7691" max="7691" width="8.5703125" style="1" customWidth="1"/>
    <col min="7692" max="7692" width="6.140625" style="1" bestFit="1" customWidth="1"/>
    <col min="7693" max="7693" width="5.7109375" style="1" bestFit="1" customWidth="1"/>
    <col min="7694" max="7694" width="7.42578125" style="1" bestFit="1" customWidth="1"/>
    <col min="7695" max="7695" width="7.85546875" style="1" bestFit="1" customWidth="1"/>
    <col min="7696" max="7696" width="8.85546875" style="1" bestFit="1" customWidth="1"/>
    <col min="7697" max="7697" width="7.28515625" style="1" bestFit="1" customWidth="1"/>
    <col min="7698" max="7698" width="7.140625" style="1" customWidth="1"/>
    <col min="7699" max="7699" width="8.28515625" style="1" customWidth="1"/>
    <col min="7700" max="7700" width="9.5703125" style="1" bestFit="1" customWidth="1"/>
    <col min="7701" max="7701" width="6.5703125" style="1" bestFit="1" customWidth="1"/>
    <col min="7702" max="7702" width="6.5703125" style="1" customWidth="1"/>
    <col min="7703" max="7913" width="9.140625" style="1"/>
    <col min="7914" max="7914" width="2.7109375" style="1" customWidth="1"/>
    <col min="7915" max="7915" width="27.28515625" style="1" customWidth="1"/>
    <col min="7916" max="7917" width="1.7109375" style="1" customWidth="1"/>
    <col min="7918" max="7918" width="7.7109375" style="1" customWidth="1"/>
    <col min="7919" max="7919" width="1.7109375" style="1" customWidth="1"/>
    <col min="7920" max="7920" width="7.7109375" style="1" customWidth="1"/>
    <col min="7921" max="7921" width="1.7109375" style="1" customWidth="1"/>
    <col min="7922" max="7922" width="7.7109375" style="1" customWidth="1"/>
    <col min="7923" max="7923" width="1.7109375" style="1" customWidth="1"/>
    <col min="7924" max="7924" width="8.28515625" style="1" customWidth="1"/>
    <col min="7925" max="7925" width="1.7109375" style="1" customWidth="1"/>
    <col min="7926" max="7926" width="7.7109375" style="1" customWidth="1"/>
    <col min="7927" max="7927" width="1.7109375" style="1" customWidth="1"/>
    <col min="7928" max="7928" width="7.7109375" style="1" customWidth="1"/>
    <col min="7929" max="7929" width="1.7109375" style="1" customWidth="1"/>
    <col min="7930" max="7930" width="7.7109375" style="1" customWidth="1"/>
    <col min="7931" max="7931" width="1.7109375" style="1" customWidth="1"/>
    <col min="7932" max="7932" width="7.7109375" style="1" customWidth="1"/>
    <col min="7933" max="7933" width="1.7109375" style="1" customWidth="1"/>
    <col min="7934" max="7934" width="5.5703125" style="1" customWidth="1"/>
    <col min="7935" max="7935" width="1.7109375" style="1" customWidth="1"/>
    <col min="7936" max="7936" width="5.5703125" style="1" customWidth="1"/>
    <col min="7937" max="7937" width="1.7109375" style="1" customWidth="1"/>
    <col min="7938" max="7938" width="5.42578125" style="1" customWidth="1"/>
    <col min="7939" max="7939" width="19.7109375" style="1" customWidth="1"/>
    <col min="7940" max="7940" width="7.28515625" style="1" bestFit="1" customWidth="1"/>
    <col min="7941" max="7941" width="6.42578125" style="1" bestFit="1" customWidth="1"/>
    <col min="7942" max="7942" width="6.28515625" style="1" bestFit="1" customWidth="1"/>
    <col min="7943" max="7943" width="7.28515625" style="1" bestFit="1" customWidth="1"/>
    <col min="7944" max="7945" width="6" style="1" bestFit="1" customWidth="1"/>
    <col min="7946" max="7946" width="6.28515625" style="1" bestFit="1" customWidth="1"/>
    <col min="7947" max="7947" width="8.5703125" style="1" customWidth="1"/>
    <col min="7948" max="7948" width="6.140625" style="1" bestFit="1" customWidth="1"/>
    <col min="7949" max="7949" width="5.7109375" style="1" bestFit="1" customWidth="1"/>
    <col min="7950" max="7950" width="7.42578125" style="1" bestFit="1" customWidth="1"/>
    <col min="7951" max="7951" width="7.85546875" style="1" bestFit="1" customWidth="1"/>
    <col min="7952" max="7952" width="8.85546875" style="1" bestFit="1" customWidth="1"/>
    <col min="7953" max="7953" width="7.28515625" style="1" bestFit="1" customWidth="1"/>
    <col min="7954" max="7954" width="7.140625" style="1" customWidth="1"/>
    <col min="7955" max="7955" width="8.28515625" style="1" customWidth="1"/>
    <col min="7956" max="7956" width="9.5703125" style="1" bestFit="1" customWidth="1"/>
    <col min="7957" max="7957" width="6.5703125" style="1" bestFit="1" customWidth="1"/>
    <col min="7958" max="7958" width="6.5703125" style="1" customWidth="1"/>
    <col min="7959" max="8169" width="9.140625" style="1"/>
    <col min="8170" max="8170" width="2.7109375" style="1" customWidth="1"/>
    <col min="8171" max="8171" width="27.28515625" style="1" customWidth="1"/>
    <col min="8172" max="8173" width="1.7109375" style="1" customWidth="1"/>
    <col min="8174" max="8174" width="7.7109375" style="1" customWidth="1"/>
    <col min="8175" max="8175" width="1.7109375" style="1" customWidth="1"/>
    <col min="8176" max="8176" width="7.7109375" style="1" customWidth="1"/>
    <col min="8177" max="8177" width="1.7109375" style="1" customWidth="1"/>
    <col min="8178" max="8178" width="7.7109375" style="1" customWidth="1"/>
    <col min="8179" max="8179" width="1.7109375" style="1" customWidth="1"/>
    <col min="8180" max="8180" width="8.28515625" style="1" customWidth="1"/>
    <col min="8181" max="8181" width="1.7109375" style="1" customWidth="1"/>
    <col min="8182" max="8182" width="7.7109375" style="1" customWidth="1"/>
    <col min="8183" max="8183" width="1.7109375" style="1" customWidth="1"/>
    <col min="8184" max="8184" width="7.7109375" style="1" customWidth="1"/>
    <col min="8185" max="8185" width="1.7109375" style="1" customWidth="1"/>
    <col min="8186" max="8186" width="7.7109375" style="1" customWidth="1"/>
    <col min="8187" max="8187" width="1.7109375" style="1" customWidth="1"/>
    <col min="8188" max="8188" width="7.7109375" style="1" customWidth="1"/>
    <col min="8189" max="8189" width="1.7109375" style="1" customWidth="1"/>
    <col min="8190" max="8190" width="5.5703125" style="1" customWidth="1"/>
    <col min="8191" max="8191" width="1.7109375" style="1" customWidth="1"/>
    <col min="8192" max="8192" width="5.5703125" style="1" customWidth="1"/>
    <col min="8193" max="8193" width="1.7109375" style="1" customWidth="1"/>
    <col min="8194" max="8194" width="5.42578125" style="1" customWidth="1"/>
    <col min="8195" max="8195" width="19.7109375" style="1" customWidth="1"/>
    <col min="8196" max="8196" width="7.28515625" style="1" bestFit="1" customWidth="1"/>
    <col min="8197" max="8197" width="6.42578125" style="1" bestFit="1" customWidth="1"/>
    <col min="8198" max="8198" width="6.28515625" style="1" bestFit="1" customWidth="1"/>
    <col min="8199" max="8199" width="7.28515625" style="1" bestFit="1" customWidth="1"/>
    <col min="8200" max="8201" width="6" style="1" bestFit="1" customWidth="1"/>
    <col min="8202" max="8202" width="6.28515625" style="1" bestFit="1" customWidth="1"/>
    <col min="8203" max="8203" width="8.5703125" style="1" customWidth="1"/>
    <col min="8204" max="8204" width="6.140625" style="1" bestFit="1" customWidth="1"/>
    <col min="8205" max="8205" width="5.7109375" style="1" bestFit="1" customWidth="1"/>
    <col min="8206" max="8206" width="7.42578125" style="1" bestFit="1" customWidth="1"/>
    <col min="8207" max="8207" width="7.85546875" style="1" bestFit="1" customWidth="1"/>
    <col min="8208" max="8208" width="8.85546875" style="1" bestFit="1" customWidth="1"/>
    <col min="8209" max="8209" width="7.28515625" style="1" bestFit="1" customWidth="1"/>
    <col min="8210" max="8210" width="7.140625" style="1" customWidth="1"/>
    <col min="8211" max="8211" width="8.28515625" style="1" customWidth="1"/>
    <col min="8212" max="8212" width="9.5703125" style="1" bestFit="1" customWidth="1"/>
    <col min="8213" max="8213" width="6.5703125" style="1" bestFit="1" customWidth="1"/>
    <col min="8214" max="8214" width="6.5703125" style="1" customWidth="1"/>
    <col min="8215" max="8425" width="9.140625" style="1"/>
    <col min="8426" max="8426" width="2.7109375" style="1" customWidth="1"/>
    <col min="8427" max="8427" width="27.28515625" style="1" customWidth="1"/>
    <col min="8428" max="8429" width="1.7109375" style="1" customWidth="1"/>
    <col min="8430" max="8430" width="7.7109375" style="1" customWidth="1"/>
    <col min="8431" max="8431" width="1.7109375" style="1" customWidth="1"/>
    <col min="8432" max="8432" width="7.7109375" style="1" customWidth="1"/>
    <col min="8433" max="8433" width="1.7109375" style="1" customWidth="1"/>
    <col min="8434" max="8434" width="7.7109375" style="1" customWidth="1"/>
    <col min="8435" max="8435" width="1.7109375" style="1" customWidth="1"/>
    <col min="8436" max="8436" width="8.28515625" style="1" customWidth="1"/>
    <col min="8437" max="8437" width="1.7109375" style="1" customWidth="1"/>
    <col min="8438" max="8438" width="7.7109375" style="1" customWidth="1"/>
    <col min="8439" max="8439" width="1.7109375" style="1" customWidth="1"/>
    <col min="8440" max="8440" width="7.7109375" style="1" customWidth="1"/>
    <col min="8441" max="8441" width="1.7109375" style="1" customWidth="1"/>
    <col min="8442" max="8442" width="7.7109375" style="1" customWidth="1"/>
    <col min="8443" max="8443" width="1.7109375" style="1" customWidth="1"/>
    <col min="8444" max="8444" width="7.7109375" style="1" customWidth="1"/>
    <col min="8445" max="8445" width="1.7109375" style="1" customWidth="1"/>
    <col min="8446" max="8446" width="5.5703125" style="1" customWidth="1"/>
    <col min="8447" max="8447" width="1.7109375" style="1" customWidth="1"/>
    <col min="8448" max="8448" width="5.5703125" style="1" customWidth="1"/>
    <col min="8449" max="8449" width="1.7109375" style="1" customWidth="1"/>
    <col min="8450" max="8450" width="5.42578125" style="1" customWidth="1"/>
    <col min="8451" max="8451" width="19.7109375" style="1" customWidth="1"/>
    <col min="8452" max="8452" width="7.28515625" style="1" bestFit="1" customWidth="1"/>
    <col min="8453" max="8453" width="6.42578125" style="1" bestFit="1" customWidth="1"/>
    <col min="8454" max="8454" width="6.28515625" style="1" bestFit="1" customWidth="1"/>
    <col min="8455" max="8455" width="7.28515625" style="1" bestFit="1" customWidth="1"/>
    <col min="8456" max="8457" width="6" style="1" bestFit="1" customWidth="1"/>
    <col min="8458" max="8458" width="6.28515625" style="1" bestFit="1" customWidth="1"/>
    <col min="8459" max="8459" width="8.5703125" style="1" customWidth="1"/>
    <col min="8460" max="8460" width="6.140625" style="1" bestFit="1" customWidth="1"/>
    <col min="8461" max="8461" width="5.7109375" style="1" bestFit="1" customWidth="1"/>
    <col min="8462" max="8462" width="7.42578125" style="1" bestFit="1" customWidth="1"/>
    <col min="8463" max="8463" width="7.85546875" style="1" bestFit="1" customWidth="1"/>
    <col min="8464" max="8464" width="8.85546875" style="1" bestFit="1" customWidth="1"/>
    <col min="8465" max="8465" width="7.28515625" style="1" bestFit="1" customWidth="1"/>
    <col min="8466" max="8466" width="7.140625" style="1" customWidth="1"/>
    <col min="8467" max="8467" width="8.28515625" style="1" customWidth="1"/>
    <col min="8468" max="8468" width="9.5703125" style="1" bestFit="1" customWidth="1"/>
    <col min="8469" max="8469" width="6.5703125" style="1" bestFit="1" customWidth="1"/>
    <col min="8470" max="8470" width="6.5703125" style="1" customWidth="1"/>
    <col min="8471" max="8681" width="9.140625" style="1"/>
    <col min="8682" max="8682" width="2.7109375" style="1" customWidth="1"/>
    <col min="8683" max="8683" width="27.28515625" style="1" customWidth="1"/>
    <col min="8684" max="8685" width="1.7109375" style="1" customWidth="1"/>
    <col min="8686" max="8686" width="7.7109375" style="1" customWidth="1"/>
    <col min="8687" max="8687" width="1.7109375" style="1" customWidth="1"/>
    <col min="8688" max="8688" width="7.7109375" style="1" customWidth="1"/>
    <col min="8689" max="8689" width="1.7109375" style="1" customWidth="1"/>
    <col min="8690" max="8690" width="7.7109375" style="1" customWidth="1"/>
    <col min="8691" max="8691" width="1.7109375" style="1" customWidth="1"/>
    <col min="8692" max="8692" width="8.28515625" style="1" customWidth="1"/>
    <col min="8693" max="8693" width="1.7109375" style="1" customWidth="1"/>
    <col min="8694" max="8694" width="7.7109375" style="1" customWidth="1"/>
    <col min="8695" max="8695" width="1.7109375" style="1" customWidth="1"/>
    <col min="8696" max="8696" width="7.7109375" style="1" customWidth="1"/>
    <col min="8697" max="8697" width="1.7109375" style="1" customWidth="1"/>
    <col min="8698" max="8698" width="7.7109375" style="1" customWidth="1"/>
    <col min="8699" max="8699" width="1.7109375" style="1" customWidth="1"/>
    <col min="8700" max="8700" width="7.7109375" style="1" customWidth="1"/>
    <col min="8701" max="8701" width="1.7109375" style="1" customWidth="1"/>
    <col min="8702" max="8702" width="5.5703125" style="1" customWidth="1"/>
    <col min="8703" max="8703" width="1.7109375" style="1" customWidth="1"/>
    <col min="8704" max="8704" width="5.5703125" style="1" customWidth="1"/>
    <col min="8705" max="8705" width="1.7109375" style="1" customWidth="1"/>
    <col min="8706" max="8706" width="5.42578125" style="1" customWidth="1"/>
    <col min="8707" max="8707" width="19.7109375" style="1" customWidth="1"/>
    <col min="8708" max="8708" width="7.28515625" style="1" bestFit="1" customWidth="1"/>
    <col min="8709" max="8709" width="6.42578125" style="1" bestFit="1" customWidth="1"/>
    <col min="8710" max="8710" width="6.28515625" style="1" bestFit="1" customWidth="1"/>
    <col min="8711" max="8711" width="7.28515625" style="1" bestFit="1" customWidth="1"/>
    <col min="8712" max="8713" width="6" style="1" bestFit="1" customWidth="1"/>
    <col min="8714" max="8714" width="6.28515625" style="1" bestFit="1" customWidth="1"/>
    <col min="8715" max="8715" width="8.5703125" style="1" customWidth="1"/>
    <col min="8716" max="8716" width="6.140625" style="1" bestFit="1" customWidth="1"/>
    <col min="8717" max="8717" width="5.7109375" style="1" bestFit="1" customWidth="1"/>
    <col min="8718" max="8718" width="7.42578125" style="1" bestFit="1" customWidth="1"/>
    <col min="8719" max="8719" width="7.85546875" style="1" bestFit="1" customWidth="1"/>
    <col min="8720" max="8720" width="8.85546875" style="1" bestFit="1" customWidth="1"/>
    <col min="8721" max="8721" width="7.28515625" style="1" bestFit="1" customWidth="1"/>
    <col min="8722" max="8722" width="7.140625" style="1" customWidth="1"/>
    <col min="8723" max="8723" width="8.28515625" style="1" customWidth="1"/>
    <col min="8724" max="8724" width="9.5703125" style="1" bestFit="1" customWidth="1"/>
    <col min="8725" max="8725" width="6.5703125" style="1" bestFit="1" customWidth="1"/>
    <col min="8726" max="8726" width="6.5703125" style="1" customWidth="1"/>
    <col min="8727" max="8937" width="9.140625" style="1"/>
    <col min="8938" max="8938" width="2.7109375" style="1" customWidth="1"/>
    <col min="8939" max="8939" width="27.28515625" style="1" customWidth="1"/>
    <col min="8940" max="8941" width="1.7109375" style="1" customWidth="1"/>
    <col min="8942" max="8942" width="7.7109375" style="1" customWidth="1"/>
    <col min="8943" max="8943" width="1.7109375" style="1" customWidth="1"/>
    <col min="8944" max="8944" width="7.7109375" style="1" customWidth="1"/>
    <col min="8945" max="8945" width="1.7109375" style="1" customWidth="1"/>
    <col min="8946" max="8946" width="7.7109375" style="1" customWidth="1"/>
    <col min="8947" max="8947" width="1.7109375" style="1" customWidth="1"/>
    <col min="8948" max="8948" width="8.28515625" style="1" customWidth="1"/>
    <col min="8949" max="8949" width="1.7109375" style="1" customWidth="1"/>
    <col min="8950" max="8950" width="7.7109375" style="1" customWidth="1"/>
    <col min="8951" max="8951" width="1.7109375" style="1" customWidth="1"/>
    <col min="8952" max="8952" width="7.7109375" style="1" customWidth="1"/>
    <col min="8953" max="8953" width="1.7109375" style="1" customWidth="1"/>
    <col min="8954" max="8954" width="7.7109375" style="1" customWidth="1"/>
    <col min="8955" max="8955" width="1.7109375" style="1" customWidth="1"/>
    <col min="8956" max="8956" width="7.7109375" style="1" customWidth="1"/>
    <col min="8957" max="8957" width="1.7109375" style="1" customWidth="1"/>
    <col min="8958" max="8958" width="5.5703125" style="1" customWidth="1"/>
    <col min="8959" max="8959" width="1.7109375" style="1" customWidth="1"/>
    <col min="8960" max="8960" width="5.5703125" style="1" customWidth="1"/>
    <col min="8961" max="8961" width="1.7109375" style="1" customWidth="1"/>
    <col min="8962" max="8962" width="5.42578125" style="1" customWidth="1"/>
    <col min="8963" max="8963" width="19.7109375" style="1" customWidth="1"/>
    <col min="8964" max="8964" width="7.28515625" style="1" bestFit="1" customWidth="1"/>
    <col min="8965" max="8965" width="6.42578125" style="1" bestFit="1" customWidth="1"/>
    <col min="8966" max="8966" width="6.28515625" style="1" bestFit="1" customWidth="1"/>
    <col min="8967" max="8967" width="7.28515625" style="1" bestFit="1" customWidth="1"/>
    <col min="8968" max="8969" width="6" style="1" bestFit="1" customWidth="1"/>
    <col min="8970" max="8970" width="6.28515625" style="1" bestFit="1" customWidth="1"/>
    <col min="8971" max="8971" width="8.5703125" style="1" customWidth="1"/>
    <col min="8972" max="8972" width="6.140625" style="1" bestFit="1" customWidth="1"/>
    <col min="8973" max="8973" width="5.7109375" style="1" bestFit="1" customWidth="1"/>
    <col min="8974" max="8974" width="7.42578125" style="1" bestFit="1" customWidth="1"/>
    <col min="8975" max="8975" width="7.85546875" style="1" bestFit="1" customWidth="1"/>
    <col min="8976" max="8976" width="8.85546875" style="1" bestFit="1" customWidth="1"/>
    <col min="8977" max="8977" width="7.28515625" style="1" bestFit="1" customWidth="1"/>
    <col min="8978" max="8978" width="7.140625" style="1" customWidth="1"/>
    <col min="8979" max="8979" width="8.28515625" style="1" customWidth="1"/>
    <col min="8980" max="8980" width="9.5703125" style="1" bestFit="1" customWidth="1"/>
    <col min="8981" max="8981" width="6.5703125" style="1" bestFit="1" customWidth="1"/>
    <col min="8982" max="8982" width="6.5703125" style="1" customWidth="1"/>
    <col min="8983" max="9193" width="9.140625" style="1"/>
    <col min="9194" max="9194" width="2.7109375" style="1" customWidth="1"/>
    <col min="9195" max="9195" width="27.28515625" style="1" customWidth="1"/>
    <col min="9196" max="9197" width="1.7109375" style="1" customWidth="1"/>
    <col min="9198" max="9198" width="7.7109375" style="1" customWidth="1"/>
    <col min="9199" max="9199" width="1.7109375" style="1" customWidth="1"/>
    <col min="9200" max="9200" width="7.7109375" style="1" customWidth="1"/>
    <col min="9201" max="9201" width="1.7109375" style="1" customWidth="1"/>
    <col min="9202" max="9202" width="7.7109375" style="1" customWidth="1"/>
    <col min="9203" max="9203" width="1.7109375" style="1" customWidth="1"/>
    <col min="9204" max="9204" width="8.28515625" style="1" customWidth="1"/>
    <col min="9205" max="9205" width="1.7109375" style="1" customWidth="1"/>
    <col min="9206" max="9206" width="7.7109375" style="1" customWidth="1"/>
    <col min="9207" max="9207" width="1.7109375" style="1" customWidth="1"/>
    <col min="9208" max="9208" width="7.7109375" style="1" customWidth="1"/>
    <col min="9209" max="9209" width="1.7109375" style="1" customWidth="1"/>
    <col min="9210" max="9210" width="7.7109375" style="1" customWidth="1"/>
    <col min="9211" max="9211" width="1.7109375" style="1" customWidth="1"/>
    <col min="9212" max="9212" width="7.7109375" style="1" customWidth="1"/>
    <col min="9213" max="9213" width="1.7109375" style="1" customWidth="1"/>
    <col min="9214" max="9214" width="5.5703125" style="1" customWidth="1"/>
    <col min="9215" max="9215" width="1.7109375" style="1" customWidth="1"/>
    <col min="9216" max="9216" width="5.5703125" style="1" customWidth="1"/>
    <col min="9217" max="9217" width="1.7109375" style="1" customWidth="1"/>
    <col min="9218" max="9218" width="5.42578125" style="1" customWidth="1"/>
    <col min="9219" max="9219" width="19.7109375" style="1" customWidth="1"/>
    <col min="9220" max="9220" width="7.28515625" style="1" bestFit="1" customWidth="1"/>
    <col min="9221" max="9221" width="6.42578125" style="1" bestFit="1" customWidth="1"/>
    <col min="9222" max="9222" width="6.28515625" style="1" bestFit="1" customWidth="1"/>
    <col min="9223" max="9223" width="7.28515625" style="1" bestFit="1" customWidth="1"/>
    <col min="9224" max="9225" width="6" style="1" bestFit="1" customWidth="1"/>
    <col min="9226" max="9226" width="6.28515625" style="1" bestFit="1" customWidth="1"/>
    <col min="9227" max="9227" width="8.5703125" style="1" customWidth="1"/>
    <col min="9228" max="9228" width="6.140625" style="1" bestFit="1" customWidth="1"/>
    <col min="9229" max="9229" width="5.7109375" style="1" bestFit="1" customWidth="1"/>
    <col min="9230" max="9230" width="7.42578125" style="1" bestFit="1" customWidth="1"/>
    <col min="9231" max="9231" width="7.85546875" style="1" bestFit="1" customWidth="1"/>
    <col min="9232" max="9232" width="8.85546875" style="1" bestFit="1" customWidth="1"/>
    <col min="9233" max="9233" width="7.28515625" style="1" bestFit="1" customWidth="1"/>
    <col min="9234" max="9234" width="7.140625" style="1" customWidth="1"/>
    <col min="9235" max="9235" width="8.28515625" style="1" customWidth="1"/>
    <col min="9236" max="9236" width="9.5703125" style="1" bestFit="1" customWidth="1"/>
    <col min="9237" max="9237" width="6.5703125" style="1" bestFit="1" customWidth="1"/>
    <col min="9238" max="9238" width="6.5703125" style="1" customWidth="1"/>
    <col min="9239" max="9449" width="9.140625" style="1"/>
    <col min="9450" max="9450" width="2.7109375" style="1" customWidth="1"/>
    <col min="9451" max="9451" width="27.28515625" style="1" customWidth="1"/>
    <col min="9452" max="9453" width="1.7109375" style="1" customWidth="1"/>
    <col min="9454" max="9454" width="7.7109375" style="1" customWidth="1"/>
    <col min="9455" max="9455" width="1.7109375" style="1" customWidth="1"/>
    <col min="9456" max="9456" width="7.7109375" style="1" customWidth="1"/>
    <col min="9457" max="9457" width="1.7109375" style="1" customWidth="1"/>
    <col min="9458" max="9458" width="7.7109375" style="1" customWidth="1"/>
    <col min="9459" max="9459" width="1.7109375" style="1" customWidth="1"/>
    <col min="9460" max="9460" width="8.28515625" style="1" customWidth="1"/>
    <col min="9461" max="9461" width="1.7109375" style="1" customWidth="1"/>
    <col min="9462" max="9462" width="7.7109375" style="1" customWidth="1"/>
    <col min="9463" max="9463" width="1.7109375" style="1" customWidth="1"/>
    <col min="9464" max="9464" width="7.7109375" style="1" customWidth="1"/>
    <col min="9465" max="9465" width="1.7109375" style="1" customWidth="1"/>
    <col min="9466" max="9466" width="7.7109375" style="1" customWidth="1"/>
    <col min="9467" max="9467" width="1.7109375" style="1" customWidth="1"/>
    <col min="9468" max="9468" width="7.7109375" style="1" customWidth="1"/>
    <col min="9469" max="9469" width="1.7109375" style="1" customWidth="1"/>
    <col min="9470" max="9470" width="5.5703125" style="1" customWidth="1"/>
    <col min="9471" max="9471" width="1.7109375" style="1" customWidth="1"/>
    <col min="9472" max="9472" width="5.5703125" style="1" customWidth="1"/>
    <col min="9473" max="9473" width="1.7109375" style="1" customWidth="1"/>
    <col min="9474" max="9474" width="5.42578125" style="1" customWidth="1"/>
    <col min="9475" max="9475" width="19.7109375" style="1" customWidth="1"/>
    <col min="9476" max="9476" width="7.28515625" style="1" bestFit="1" customWidth="1"/>
    <col min="9477" max="9477" width="6.42578125" style="1" bestFit="1" customWidth="1"/>
    <col min="9478" max="9478" width="6.28515625" style="1" bestFit="1" customWidth="1"/>
    <col min="9479" max="9479" width="7.28515625" style="1" bestFit="1" customWidth="1"/>
    <col min="9480" max="9481" width="6" style="1" bestFit="1" customWidth="1"/>
    <col min="9482" max="9482" width="6.28515625" style="1" bestFit="1" customWidth="1"/>
    <col min="9483" max="9483" width="8.5703125" style="1" customWidth="1"/>
    <col min="9484" max="9484" width="6.140625" style="1" bestFit="1" customWidth="1"/>
    <col min="9485" max="9485" width="5.7109375" style="1" bestFit="1" customWidth="1"/>
    <col min="9486" max="9486" width="7.42578125" style="1" bestFit="1" customWidth="1"/>
    <col min="9487" max="9487" width="7.85546875" style="1" bestFit="1" customWidth="1"/>
    <col min="9488" max="9488" width="8.85546875" style="1" bestFit="1" customWidth="1"/>
    <col min="9489" max="9489" width="7.28515625" style="1" bestFit="1" customWidth="1"/>
    <col min="9490" max="9490" width="7.140625" style="1" customWidth="1"/>
    <col min="9491" max="9491" width="8.28515625" style="1" customWidth="1"/>
    <col min="9492" max="9492" width="9.5703125" style="1" bestFit="1" customWidth="1"/>
    <col min="9493" max="9493" width="6.5703125" style="1" bestFit="1" customWidth="1"/>
    <col min="9494" max="9494" width="6.5703125" style="1" customWidth="1"/>
    <col min="9495" max="9705" width="9.140625" style="1"/>
    <col min="9706" max="9706" width="2.7109375" style="1" customWidth="1"/>
    <col min="9707" max="9707" width="27.28515625" style="1" customWidth="1"/>
    <col min="9708" max="9709" width="1.7109375" style="1" customWidth="1"/>
    <col min="9710" max="9710" width="7.7109375" style="1" customWidth="1"/>
    <col min="9711" max="9711" width="1.7109375" style="1" customWidth="1"/>
    <col min="9712" max="9712" width="7.7109375" style="1" customWidth="1"/>
    <col min="9713" max="9713" width="1.7109375" style="1" customWidth="1"/>
    <col min="9714" max="9714" width="7.7109375" style="1" customWidth="1"/>
    <col min="9715" max="9715" width="1.7109375" style="1" customWidth="1"/>
    <col min="9716" max="9716" width="8.28515625" style="1" customWidth="1"/>
    <col min="9717" max="9717" width="1.7109375" style="1" customWidth="1"/>
    <col min="9718" max="9718" width="7.7109375" style="1" customWidth="1"/>
    <col min="9719" max="9719" width="1.7109375" style="1" customWidth="1"/>
    <col min="9720" max="9720" width="7.7109375" style="1" customWidth="1"/>
    <col min="9721" max="9721" width="1.7109375" style="1" customWidth="1"/>
    <col min="9722" max="9722" width="7.7109375" style="1" customWidth="1"/>
    <col min="9723" max="9723" width="1.7109375" style="1" customWidth="1"/>
    <col min="9724" max="9724" width="7.7109375" style="1" customWidth="1"/>
    <col min="9725" max="9725" width="1.7109375" style="1" customWidth="1"/>
    <col min="9726" max="9726" width="5.5703125" style="1" customWidth="1"/>
    <col min="9727" max="9727" width="1.7109375" style="1" customWidth="1"/>
    <col min="9728" max="9728" width="5.5703125" style="1" customWidth="1"/>
    <col min="9729" max="9729" width="1.7109375" style="1" customWidth="1"/>
    <col min="9730" max="9730" width="5.42578125" style="1" customWidth="1"/>
    <col min="9731" max="9731" width="19.7109375" style="1" customWidth="1"/>
    <col min="9732" max="9732" width="7.28515625" style="1" bestFit="1" customWidth="1"/>
    <col min="9733" max="9733" width="6.42578125" style="1" bestFit="1" customWidth="1"/>
    <col min="9734" max="9734" width="6.28515625" style="1" bestFit="1" customWidth="1"/>
    <col min="9735" max="9735" width="7.28515625" style="1" bestFit="1" customWidth="1"/>
    <col min="9736" max="9737" width="6" style="1" bestFit="1" customWidth="1"/>
    <col min="9738" max="9738" width="6.28515625" style="1" bestFit="1" customWidth="1"/>
    <col min="9739" max="9739" width="8.5703125" style="1" customWidth="1"/>
    <col min="9740" max="9740" width="6.140625" style="1" bestFit="1" customWidth="1"/>
    <col min="9741" max="9741" width="5.7109375" style="1" bestFit="1" customWidth="1"/>
    <col min="9742" max="9742" width="7.42578125" style="1" bestFit="1" customWidth="1"/>
    <col min="9743" max="9743" width="7.85546875" style="1" bestFit="1" customWidth="1"/>
    <col min="9744" max="9744" width="8.85546875" style="1" bestFit="1" customWidth="1"/>
    <col min="9745" max="9745" width="7.28515625" style="1" bestFit="1" customWidth="1"/>
    <col min="9746" max="9746" width="7.140625" style="1" customWidth="1"/>
    <col min="9747" max="9747" width="8.28515625" style="1" customWidth="1"/>
    <col min="9748" max="9748" width="9.5703125" style="1" bestFit="1" customWidth="1"/>
    <col min="9749" max="9749" width="6.5703125" style="1" bestFit="1" customWidth="1"/>
    <col min="9750" max="9750" width="6.5703125" style="1" customWidth="1"/>
    <col min="9751" max="9961" width="9.140625" style="1"/>
    <col min="9962" max="9962" width="2.7109375" style="1" customWidth="1"/>
    <col min="9963" max="9963" width="27.28515625" style="1" customWidth="1"/>
    <col min="9964" max="9965" width="1.7109375" style="1" customWidth="1"/>
    <col min="9966" max="9966" width="7.7109375" style="1" customWidth="1"/>
    <col min="9967" max="9967" width="1.7109375" style="1" customWidth="1"/>
    <col min="9968" max="9968" width="7.7109375" style="1" customWidth="1"/>
    <col min="9969" max="9969" width="1.7109375" style="1" customWidth="1"/>
    <col min="9970" max="9970" width="7.7109375" style="1" customWidth="1"/>
    <col min="9971" max="9971" width="1.7109375" style="1" customWidth="1"/>
    <col min="9972" max="9972" width="8.28515625" style="1" customWidth="1"/>
    <col min="9973" max="9973" width="1.7109375" style="1" customWidth="1"/>
    <col min="9974" max="9974" width="7.7109375" style="1" customWidth="1"/>
    <col min="9975" max="9975" width="1.7109375" style="1" customWidth="1"/>
    <col min="9976" max="9976" width="7.7109375" style="1" customWidth="1"/>
    <col min="9977" max="9977" width="1.7109375" style="1" customWidth="1"/>
    <col min="9978" max="9978" width="7.7109375" style="1" customWidth="1"/>
    <col min="9979" max="9979" width="1.7109375" style="1" customWidth="1"/>
    <col min="9980" max="9980" width="7.7109375" style="1" customWidth="1"/>
    <col min="9981" max="9981" width="1.7109375" style="1" customWidth="1"/>
    <col min="9982" max="9982" width="5.5703125" style="1" customWidth="1"/>
    <col min="9983" max="9983" width="1.7109375" style="1" customWidth="1"/>
    <col min="9984" max="9984" width="5.5703125" style="1" customWidth="1"/>
    <col min="9985" max="9985" width="1.7109375" style="1" customWidth="1"/>
    <col min="9986" max="9986" width="5.42578125" style="1" customWidth="1"/>
    <col min="9987" max="9987" width="19.7109375" style="1" customWidth="1"/>
    <col min="9988" max="9988" width="7.28515625" style="1" bestFit="1" customWidth="1"/>
    <col min="9989" max="9989" width="6.42578125" style="1" bestFit="1" customWidth="1"/>
    <col min="9990" max="9990" width="6.28515625" style="1" bestFit="1" customWidth="1"/>
    <col min="9991" max="9991" width="7.28515625" style="1" bestFit="1" customWidth="1"/>
    <col min="9992" max="9993" width="6" style="1" bestFit="1" customWidth="1"/>
    <col min="9994" max="9994" width="6.28515625" style="1" bestFit="1" customWidth="1"/>
    <col min="9995" max="9995" width="8.5703125" style="1" customWidth="1"/>
    <col min="9996" max="9996" width="6.140625" style="1" bestFit="1" customWidth="1"/>
    <col min="9997" max="9997" width="5.7109375" style="1" bestFit="1" customWidth="1"/>
    <col min="9998" max="9998" width="7.42578125" style="1" bestFit="1" customWidth="1"/>
    <col min="9999" max="9999" width="7.85546875" style="1" bestFit="1" customWidth="1"/>
    <col min="10000" max="10000" width="8.85546875" style="1" bestFit="1" customWidth="1"/>
    <col min="10001" max="10001" width="7.28515625" style="1" bestFit="1" customWidth="1"/>
    <col min="10002" max="10002" width="7.140625" style="1" customWidth="1"/>
    <col min="10003" max="10003" width="8.28515625" style="1" customWidth="1"/>
    <col min="10004" max="10004" width="9.5703125" style="1" bestFit="1" customWidth="1"/>
    <col min="10005" max="10005" width="6.5703125" style="1" bestFit="1" customWidth="1"/>
    <col min="10006" max="10006" width="6.5703125" style="1" customWidth="1"/>
    <col min="10007" max="10217" width="9.140625" style="1"/>
    <col min="10218" max="10218" width="2.7109375" style="1" customWidth="1"/>
    <col min="10219" max="10219" width="27.28515625" style="1" customWidth="1"/>
    <col min="10220" max="10221" width="1.7109375" style="1" customWidth="1"/>
    <col min="10222" max="10222" width="7.7109375" style="1" customWidth="1"/>
    <col min="10223" max="10223" width="1.7109375" style="1" customWidth="1"/>
    <col min="10224" max="10224" width="7.7109375" style="1" customWidth="1"/>
    <col min="10225" max="10225" width="1.7109375" style="1" customWidth="1"/>
    <col min="10226" max="10226" width="7.7109375" style="1" customWidth="1"/>
    <col min="10227" max="10227" width="1.7109375" style="1" customWidth="1"/>
    <col min="10228" max="10228" width="8.28515625" style="1" customWidth="1"/>
    <col min="10229" max="10229" width="1.7109375" style="1" customWidth="1"/>
    <col min="10230" max="10230" width="7.7109375" style="1" customWidth="1"/>
    <col min="10231" max="10231" width="1.7109375" style="1" customWidth="1"/>
    <col min="10232" max="10232" width="7.7109375" style="1" customWidth="1"/>
    <col min="10233" max="10233" width="1.7109375" style="1" customWidth="1"/>
    <col min="10234" max="10234" width="7.7109375" style="1" customWidth="1"/>
    <col min="10235" max="10235" width="1.7109375" style="1" customWidth="1"/>
    <col min="10236" max="10236" width="7.7109375" style="1" customWidth="1"/>
    <col min="10237" max="10237" width="1.7109375" style="1" customWidth="1"/>
    <col min="10238" max="10238" width="5.5703125" style="1" customWidth="1"/>
    <col min="10239" max="10239" width="1.7109375" style="1" customWidth="1"/>
    <col min="10240" max="10240" width="5.5703125" style="1" customWidth="1"/>
    <col min="10241" max="10241" width="1.7109375" style="1" customWidth="1"/>
    <col min="10242" max="10242" width="5.42578125" style="1" customWidth="1"/>
    <col min="10243" max="10243" width="19.7109375" style="1" customWidth="1"/>
    <col min="10244" max="10244" width="7.28515625" style="1" bestFit="1" customWidth="1"/>
    <col min="10245" max="10245" width="6.42578125" style="1" bestFit="1" customWidth="1"/>
    <col min="10246" max="10246" width="6.28515625" style="1" bestFit="1" customWidth="1"/>
    <col min="10247" max="10247" width="7.28515625" style="1" bestFit="1" customWidth="1"/>
    <col min="10248" max="10249" width="6" style="1" bestFit="1" customWidth="1"/>
    <col min="10250" max="10250" width="6.28515625" style="1" bestFit="1" customWidth="1"/>
    <col min="10251" max="10251" width="8.5703125" style="1" customWidth="1"/>
    <col min="10252" max="10252" width="6.140625" style="1" bestFit="1" customWidth="1"/>
    <col min="10253" max="10253" width="5.7109375" style="1" bestFit="1" customWidth="1"/>
    <col min="10254" max="10254" width="7.42578125" style="1" bestFit="1" customWidth="1"/>
    <col min="10255" max="10255" width="7.85546875" style="1" bestFit="1" customWidth="1"/>
    <col min="10256" max="10256" width="8.85546875" style="1" bestFit="1" customWidth="1"/>
    <col min="10257" max="10257" width="7.28515625" style="1" bestFit="1" customWidth="1"/>
    <col min="10258" max="10258" width="7.140625" style="1" customWidth="1"/>
    <col min="10259" max="10259" width="8.28515625" style="1" customWidth="1"/>
    <col min="10260" max="10260" width="9.5703125" style="1" bestFit="1" customWidth="1"/>
    <col min="10261" max="10261" width="6.5703125" style="1" bestFit="1" customWidth="1"/>
    <col min="10262" max="10262" width="6.5703125" style="1" customWidth="1"/>
    <col min="10263" max="10473" width="9.140625" style="1"/>
    <col min="10474" max="10474" width="2.7109375" style="1" customWidth="1"/>
    <col min="10475" max="10475" width="27.28515625" style="1" customWidth="1"/>
    <col min="10476" max="10477" width="1.7109375" style="1" customWidth="1"/>
    <col min="10478" max="10478" width="7.7109375" style="1" customWidth="1"/>
    <col min="10479" max="10479" width="1.7109375" style="1" customWidth="1"/>
    <col min="10480" max="10480" width="7.7109375" style="1" customWidth="1"/>
    <col min="10481" max="10481" width="1.7109375" style="1" customWidth="1"/>
    <col min="10482" max="10482" width="7.7109375" style="1" customWidth="1"/>
    <col min="10483" max="10483" width="1.7109375" style="1" customWidth="1"/>
    <col min="10484" max="10484" width="8.28515625" style="1" customWidth="1"/>
    <col min="10485" max="10485" width="1.7109375" style="1" customWidth="1"/>
    <col min="10486" max="10486" width="7.7109375" style="1" customWidth="1"/>
    <col min="10487" max="10487" width="1.7109375" style="1" customWidth="1"/>
    <col min="10488" max="10488" width="7.7109375" style="1" customWidth="1"/>
    <col min="10489" max="10489" width="1.7109375" style="1" customWidth="1"/>
    <col min="10490" max="10490" width="7.7109375" style="1" customWidth="1"/>
    <col min="10491" max="10491" width="1.7109375" style="1" customWidth="1"/>
    <col min="10492" max="10492" width="7.7109375" style="1" customWidth="1"/>
    <col min="10493" max="10493" width="1.7109375" style="1" customWidth="1"/>
    <col min="10494" max="10494" width="5.5703125" style="1" customWidth="1"/>
    <col min="10495" max="10495" width="1.7109375" style="1" customWidth="1"/>
    <col min="10496" max="10496" width="5.5703125" style="1" customWidth="1"/>
    <col min="10497" max="10497" width="1.7109375" style="1" customWidth="1"/>
    <col min="10498" max="10498" width="5.42578125" style="1" customWidth="1"/>
    <col min="10499" max="10499" width="19.7109375" style="1" customWidth="1"/>
    <col min="10500" max="10500" width="7.28515625" style="1" bestFit="1" customWidth="1"/>
    <col min="10501" max="10501" width="6.42578125" style="1" bestFit="1" customWidth="1"/>
    <col min="10502" max="10502" width="6.28515625" style="1" bestFit="1" customWidth="1"/>
    <col min="10503" max="10503" width="7.28515625" style="1" bestFit="1" customWidth="1"/>
    <col min="10504" max="10505" width="6" style="1" bestFit="1" customWidth="1"/>
    <col min="10506" max="10506" width="6.28515625" style="1" bestFit="1" customWidth="1"/>
    <col min="10507" max="10507" width="8.5703125" style="1" customWidth="1"/>
    <col min="10508" max="10508" width="6.140625" style="1" bestFit="1" customWidth="1"/>
    <col min="10509" max="10509" width="5.7109375" style="1" bestFit="1" customWidth="1"/>
    <col min="10510" max="10510" width="7.42578125" style="1" bestFit="1" customWidth="1"/>
    <col min="10511" max="10511" width="7.85546875" style="1" bestFit="1" customWidth="1"/>
    <col min="10512" max="10512" width="8.85546875" style="1" bestFit="1" customWidth="1"/>
    <col min="10513" max="10513" width="7.28515625" style="1" bestFit="1" customWidth="1"/>
    <col min="10514" max="10514" width="7.140625" style="1" customWidth="1"/>
    <col min="10515" max="10515" width="8.28515625" style="1" customWidth="1"/>
    <col min="10516" max="10516" width="9.5703125" style="1" bestFit="1" customWidth="1"/>
    <col min="10517" max="10517" width="6.5703125" style="1" bestFit="1" customWidth="1"/>
    <col min="10518" max="10518" width="6.5703125" style="1" customWidth="1"/>
    <col min="10519" max="10729" width="9.140625" style="1"/>
    <col min="10730" max="10730" width="2.7109375" style="1" customWidth="1"/>
    <col min="10731" max="10731" width="27.28515625" style="1" customWidth="1"/>
    <col min="10732" max="10733" width="1.7109375" style="1" customWidth="1"/>
    <col min="10734" max="10734" width="7.7109375" style="1" customWidth="1"/>
    <col min="10735" max="10735" width="1.7109375" style="1" customWidth="1"/>
    <col min="10736" max="10736" width="7.7109375" style="1" customWidth="1"/>
    <col min="10737" max="10737" width="1.7109375" style="1" customWidth="1"/>
    <col min="10738" max="10738" width="7.7109375" style="1" customWidth="1"/>
    <col min="10739" max="10739" width="1.7109375" style="1" customWidth="1"/>
    <col min="10740" max="10740" width="8.28515625" style="1" customWidth="1"/>
    <col min="10741" max="10741" width="1.7109375" style="1" customWidth="1"/>
    <col min="10742" max="10742" width="7.7109375" style="1" customWidth="1"/>
    <col min="10743" max="10743" width="1.7109375" style="1" customWidth="1"/>
    <col min="10744" max="10744" width="7.7109375" style="1" customWidth="1"/>
    <col min="10745" max="10745" width="1.7109375" style="1" customWidth="1"/>
    <col min="10746" max="10746" width="7.7109375" style="1" customWidth="1"/>
    <col min="10747" max="10747" width="1.7109375" style="1" customWidth="1"/>
    <col min="10748" max="10748" width="7.7109375" style="1" customWidth="1"/>
    <col min="10749" max="10749" width="1.7109375" style="1" customWidth="1"/>
    <col min="10750" max="10750" width="5.5703125" style="1" customWidth="1"/>
    <col min="10751" max="10751" width="1.7109375" style="1" customWidth="1"/>
    <col min="10752" max="10752" width="5.5703125" style="1" customWidth="1"/>
    <col min="10753" max="10753" width="1.7109375" style="1" customWidth="1"/>
    <col min="10754" max="10754" width="5.42578125" style="1" customWidth="1"/>
    <col min="10755" max="10755" width="19.7109375" style="1" customWidth="1"/>
    <col min="10756" max="10756" width="7.28515625" style="1" bestFit="1" customWidth="1"/>
    <col min="10757" max="10757" width="6.42578125" style="1" bestFit="1" customWidth="1"/>
    <col min="10758" max="10758" width="6.28515625" style="1" bestFit="1" customWidth="1"/>
    <col min="10759" max="10759" width="7.28515625" style="1" bestFit="1" customWidth="1"/>
    <col min="10760" max="10761" width="6" style="1" bestFit="1" customWidth="1"/>
    <col min="10762" max="10762" width="6.28515625" style="1" bestFit="1" customWidth="1"/>
    <col min="10763" max="10763" width="8.5703125" style="1" customWidth="1"/>
    <col min="10764" max="10764" width="6.140625" style="1" bestFit="1" customWidth="1"/>
    <col min="10765" max="10765" width="5.7109375" style="1" bestFit="1" customWidth="1"/>
    <col min="10766" max="10766" width="7.42578125" style="1" bestFit="1" customWidth="1"/>
    <col min="10767" max="10767" width="7.85546875" style="1" bestFit="1" customWidth="1"/>
    <col min="10768" max="10768" width="8.85546875" style="1" bestFit="1" customWidth="1"/>
    <col min="10769" max="10769" width="7.28515625" style="1" bestFit="1" customWidth="1"/>
    <col min="10770" max="10770" width="7.140625" style="1" customWidth="1"/>
    <col min="10771" max="10771" width="8.28515625" style="1" customWidth="1"/>
    <col min="10772" max="10772" width="9.5703125" style="1" bestFit="1" customWidth="1"/>
    <col min="10773" max="10773" width="6.5703125" style="1" bestFit="1" customWidth="1"/>
    <col min="10774" max="10774" width="6.5703125" style="1" customWidth="1"/>
    <col min="10775" max="10985" width="9.140625" style="1"/>
    <col min="10986" max="10986" width="2.7109375" style="1" customWidth="1"/>
    <col min="10987" max="10987" width="27.28515625" style="1" customWidth="1"/>
    <col min="10988" max="10989" width="1.7109375" style="1" customWidth="1"/>
    <col min="10990" max="10990" width="7.7109375" style="1" customWidth="1"/>
    <col min="10991" max="10991" width="1.7109375" style="1" customWidth="1"/>
    <col min="10992" max="10992" width="7.7109375" style="1" customWidth="1"/>
    <col min="10993" max="10993" width="1.7109375" style="1" customWidth="1"/>
    <col min="10994" max="10994" width="7.7109375" style="1" customWidth="1"/>
    <col min="10995" max="10995" width="1.7109375" style="1" customWidth="1"/>
    <col min="10996" max="10996" width="8.28515625" style="1" customWidth="1"/>
    <col min="10997" max="10997" width="1.7109375" style="1" customWidth="1"/>
    <col min="10998" max="10998" width="7.7109375" style="1" customWidth="1"/>
    <col min="10999" max="10999" width="1.7109375" style="1" customWidth="1"/>
    <col min="11000" max="11000" width="7.7109375" style="1" customWidth="1"/>
    <col min="11001" max="11001" width="1.7109375" style="1" customWidth="1"/>
    <col min="11002" max="11002" width="7.7109375" style="1" customWidth="1"/>
    <col min="11003" max="11003" width="1.7109375" style="1" customWidth="1"/>
    <col min="11004" max="11004" width="7.7109375" style="1" customWidth="1"/>
    <col min="11005" max="11005" width="1.7109375" style="1" customWidth="1"/>
    <col min="11006" max="11006" width="5.5703125" style="1" customWidth="1"/>
    <col min="11007" max="11007" width="1.7109375" style="1" customWidth="1"/>
    <col min="11008" max="11008" width="5.5703125" style="1" customWidth="1"/>
    <col min="11009" max="11009" width="1.7109375" style="1" customWidth="1"/>
    <col min="11010" max="11010" width="5.42578125" style="1" customWidth="1"/>
    <col min="11011" max="11011" width="19.7109375" style="1" customWidth="1"/>
    <col min="11012" max="11012" width="7.28515625" style="1" bestFit="1" customWidth="1"/>
    <col min="11013" max="11013" width="6.42578125" style="1" bestFit="1" customWidth="1"/>
    <col min="11014" max="11014" width="6.28515625" style="1" bestFit="1" customWidth="1"/>
    <col min="11015" max="11015" width="7.28515625" style="1" bestFit="1" customWidth="1"/>
    <col min="11016" max="11017" width="6" style="1" bestFit="1" customWidth="1"/>
    <col min="11018" max="11018" width="6.28515625" style="1" bestFit="1" customWidth="1"/>
    <col min="11019" max="11019" width="8.5703125" style="1" customWidth="1"/>
    <col min="11020" max="11020" width="6.140625" style="1" bestFit="1" customWidth="1"/>
    <col min="11021" max="11021" width="5.7109375" style="1" bestFit="1" customWidth="1"/>
    <col min="11022" max="11022" width="7.42578125" style="1" bestFit="1" customWidth="1"/>
    <col min="11023" max="11023" width="7.85546875" style="1" bestFit="1" customWidth="1"/>
    <col min="11024" max="11024" width="8.85546875" style="1" bestFit="1" customWidth="1"/>
    <col min="11025" max="11025" width="7.28515625" style="1" bestFit="1" customWidth="1"/>
    <col min="11026" max="11026" width="7.140625" style="1" customWidth="1"/>
    <col min="11027" max="11027" width="8.28515625" style="1" customWidth="1"/>
    <col min="11028" max="11028" width="9.5703125" style="1" bestFit="1" customWidth="1"/>
    <col min="11029" max="11029" width="6.5703125" style="1" bestFit="1" customWidth="1"/>
    <col min="11030" max="11030" width="6.5703125" style="1" customWidth="1"/>
    <col min="11031" max="11241" width="9.140625" style="1"/>
    <col min="11242" max="11242" width="2.7109375" style="1" customWidth="1"/>
    <col min="11243" max="11243" width="27.28515625" style="1" customWidth="1"/>
    <col min="11244" max="11245" width="1.7109375" style="1" customWidth="1"/>
    <col min="11246" max="11246" width="7.7109375" style="1" customWidth="1"/>
    <col min="11247" max="11247" width="1.7109375" style="1" customWidth="1"/>
    <col min="11248" max="11248" width="7.7109375" style="1" customWidth="1"/>
    <col min="11249" max="11249" width="1.7109375" style="1" customWidth="1"/>
    <col min="11250" max="11250" width="7.7109375" style="1" customWidth="1"/>
    <col min="11251" max="11251" width="1.7109375" style="1" customWidth="1"/>
    <col min="11252" max="11252" width="8.28515625" style="1" customWidth="1"/>
    <col min="11253" max="11253" width="1.7109375" style="1" customWidth="1"/>
    <col min="11254" max="11254" width="7.7109375" style="1" customWidth="1"/>
    <col min="11255" max="11255" width="1.7109375" style="1" customWidth="1"/>
    <col min="11256" max="11256" width="7.7109375" style="1" customWidth="1"/>
    <col min="11257" max="11257" width="1.7109375" style="1" customWidth="1"/>
    <col min="11258" max="11258" width="7.7109375" style="1" customWidth="1"/>
    <col min="11259" max="11259" width="1.7109375" style="1" customWidth="1"/>
    <col min="11260" max="11260" width="7.7109375" style="1" customWidth="1"/>
    <col min="11261" max="11261" width="1.7109375" style="1" customWidth="1"/>
    <col min="11262" max="11262" width="5.5703125" style="1" customWidth="1"/>
    <col min="11263" max="11263" width="1.7109375" style="1" customWidth="1"/>
    <col min="11264" max="11264" width="5.5703125" style="1" customWidth="1"/>
    <col min="11265" max="11265" width="1.7109375" style="1" customWidth="1"/>
    <col min="11266" max="11266" width="5.42578125" style="1" customWidth="1"/>
    <col min="11267" max="11267" width="19.7109375" style="1" customWidth="1"/>
    <col min="11268" max="11268" width="7.28515625" style="1" bestFit="1" customWidth="1"/>
    <col min="11269" max="11269" width="6.42578125" style="1" bestFit="1" customWidth="1"/>
    <col min="11270" max="11270" width="6.28515625" style="1" bestFit="1" customWidth="1"/>
    <col min="11271" max="11271" width="7.28515625" style="1" bestFit="1" customWidth="1"/>
    <col min="11272" max="11273" width="6" style="1" bestFit="1" customWidth="1"/>
    <col min="11274" max="11274" width="6.28515625" style="1" bestFit="1" customWidth="1"/>
    <col min="11275" max="11275" width="8.5703125" style="1" customWidth="1"/>
    <col min="11276" max="11276" width="6.140625" style="1" bestFit="1" customWidth="1"/>
    <col min="11277" max="11277" width="5.7109375" style="1" bestFit="1" customWidth="1"/>
    <col min="11278" max="11278" width="7.42578125" style="1" bestFit="1" customWidth="1"/>
    <col min="11279" max="11279" width="7.85546875" style="1" bestFit="1" customWidth="1"/>
    <col min="11280" max="11280" width="8.85546875" style="1" bestFit="1" customWidth="1"/>
    <col min="11281" max="11281" width="7.28515625" style="1" bestFit="1" customWidth="1"/>
    <col min="11282" max="11282" width="7.140625" style="1" customWidth="1"/>
    <col min="11283" max="11283" width="8.28515625" style="1" customWidth="1"/>
    <col min="11284" max="11284" width="9.5703125" style="1" bestFit="1" customWidth="1"/>
    <col min="11285" max="11285" width="6.5703125" style="1" bestFit="1" customWidth="1"/>
    <col min="11286" max="11286" width="6.5703125" style="1" customWidth="1"/>
    <col min="11287" max="11497" width="9.140625" style="1"/>
    <col min="11498" max="11498" width="2.7109375" style="1" customWidth="1"/>
    <col min="11499" max="11499" width="27.28515625" style="1" customWidth="1"/>
    <col min="11500" max="11501" width="1.7109375" style="1" customWidth="1"/>
    <col min="11502" max="11502" width="7.7109375" style="1" customWidth="1"/>
    <col min="11503" max="11503" width="1.7109375" style="1" customWidth="1"/>
    <col min="11504" max="11504" width="7.7109375" style="1" customWidth="1"/>
    <col min="11505" max="11505" width="1.7109375" style="1" customWidth="1"/>
    <col min="11506" max="11506" width="7.7109375" style="1" customWidth="1"/>
    <col min="11507" max="11507" width="1.7109375" style="1" customWidth="1"/>
    <col min="11508" max="11508" width="8.28515625" style="1" customWidth="1"/>
    <col min="11509" max="11509" width="1.7109375" style="1" customWidth="1"/>
    <col min="11510" max="11510" width="7.7109375" style="1" customWidth="1"/>
    <col min="11511" max="11511" width="1.7109375" style="1" customWidth="1"/>
    <col min="11512" max="11512" width="7.7109375" style="1" customWidth="1"/>
    <col min="11513" max="11513" width="1.7109375" style="1" customWidth="1"/>
    <col min="11514" max="11514" width="7.7109375" style="1" customWidth="1"/>
    <col min="11515" max="11515" width="1.7109375" style="1" customWidth="1"/>
    <col min="11516" max="11516" width="7.7109375" style="1" customWidth="1"/>
    <col min="11517" max="11517" width="1.7109375" style="1" customWidth="1"/>
    <col min="11518" max="11518" width="5.5703125" style="1" customWidth="1"/>
    <col min="11519" max="11519" width="1.7109375" style="1" customWidth="1"/>
    <col min="11520" max="11520" width="5.5703125" style="1" customWidth="1"/>
    <col min="11521" max="11521" width="1.7109375" style="1" customWidth="1"/>
    <col min="11522" max="11522" width="5.42578125" style="1" customWidth="1"/>
    <col min="11523" max="11523" width="19.7109375" style="1" customWidth="1"/>
    <col min="11524" max="11524" width="7.28515625" style="1" bestFit="1" customWidth="1"/>
    <col min="11525" max="11525" width="6.42578125" style="1" bestFit="1" customWidth="1"/>
    <col min="11526" max="11526" width="6.28515625" style="1" bestFit="1" customWidth="1"/>
    <col min="11527" max="11527" width="7.28515625" style="1" bestFit="1" customWidth="1"/>
    <col min="11528" max="11529" width="6" style="1" bestFit="1" customWidth="1"/>
    <col min="11530" max="11530" width="6.28515625" style="1" bestFit="1" customWidth="1"/>
    <col min="11531" max="11531" width="8.5703125" style="1" customWidth="1"/>
    <col min="11532" max="11532" width="6.140625" style="1" bestFit="1" customWidth="1"/>
    <col min="11533" max="11533" width="5.7109375" style="1" bestFit="1" customWidth="1"/>
    <col min="11534" max="11534" width="7.42578125" style="1" bestFit="1" customWidth="1"/>
    <col min="11535" max="11535" width="7.85546875" style="1" bestFit="1" customWidth="1"/>
    <col min="11536" max="11536" width="8.85546875" style="1" bestFit="1" customWidth="1"/>
    <col min="11537" max="11537" width="7.28515625" style="1" bestFit="1" customWidth="1"/>
    <col min="11538" max="11538" width="7.140625" style="1" customWidth="1"/>
    <col min="11539" max="11539" width="8.28515625" style="1" customWidth="1"/>
    <col min="11540" max="11540" width="9.5703125" style="1" bestFit="1" customWidth="1"/>
    <col min="11541" max="11541" width="6.5703125" style="1" bestFit="1" customWidth="1"/>
    <col min="11542" max="11542" width="6.5703125" style="1" customWidth="1"/>
    <col min="11543" max="11753" width="9.140625" style="1"/>
    <col min="11754" max="11754" width="2.7109375" style="1" customWidth="1"/>
    <col min="11755" max="11755" width="27.28515625" style="1" customWidth="1"/>
    <col min="11756" max="11757" width="1.7109375" style="1" customWidth="1"/>
    <col min="11758" max="11758" width="7.7109375" style="1" customWidth="1"/>
    <col min="11759" max="11759" width="1.7109375" style="1" customWidth="1"/>
    <col min="11760" max="11760" width="7.7109375" style="1" customWidth="1"/>
    <col min="11761" max="11761" width="1.7109375" style="1" customWidth="1"/>
    <col min="11762" max="11762" width="7.7109375" style="1" customWidth="1"/>
    <col min="11763" max="11763" width="1.7109375" style="1" customWidth="1"/>
    <col min="11764" max="11764" width="8.28515625" style="1" customWidth="1"/>
    <col min="11765" max="11765" width="1.7109375" style="1" customWidth="1"/>
    <col min="11766" max="11766" width="7.7109375" style="1" customWidth="1"/>
    <col min="11767" max="11767" width="1.7109375" style="1" customWidth="1"/>
    <col min="11768" max="11768" width="7.7109375" style="1" customWidth="1"/>
    <col min="11769" max="11769" width="1.7109375" style="1" customWidth="1"/>
    <col min="11770" max="11770" width="7.7109375" style="1" customWidth="1"/>
    <col min="11771" max="11771" width="1.7109375" style="1" customWidth="1"/>
    <col min="11772" max="11772" width="7.7109375" style="1" customWidth="1"/>
    <col min="11773" max="11773" width="1.7109375" style="1" customWidth="1"/>
    <col min="11774" max="11774" width="5.5703125" style="1" customWidth="1"/>
    <col min="11775" max="11775" width="1.7109375" style="1" customWidth="1"/>
    <col min="11776" max="11776" width="5.5703125" style="1" customWidth="1"/>
    <col min="11777" max="11777" width="1.7109375" style="1" customWidth="1"/>
    <col min="11778" max="11778" width="5.42578125" style="1" customWidth="1"/>
    <col min="11779" max="11779" width="19.7109375" style="1" customWidth="1"/>
    <col min="11780" max="11780" width="7.28515625" style="1" bestFit="1" customWidth="1"/>
    <col min="11781" max="11781" width="6.42578125" style="1" bestFit="1" customWidth="1"/>
    <col min="11782" max="11782" width="6.28515625" style="1" bestFit="1" customWidth="1"/>
    <col min="11783" max="11783" width="7.28515625" style="1" bestFit="1" customWidth="1"/>
    <col min="11784" max="11785" width="6" style="1" bestFit="1" customWidth="1"/>
    <col min="11786" max="11786" width="6.28515625" style="1" bestFit="1" customWidth="1"/>
    <col min="11787" max="11787" width="8.5703125" style="1" customWidth="1"/>
    <col min="11788" max="11788" width="6.140625" style="1" bestFit="1" customWidth="1"/>
    <col min="11789" max="11789" width="5.7109375" style="1" bestFit="1" customWidth="1"/>
    <col min="11790" max="11790" width="7.42578125" style="1" bestFit="1" customWidth="1"/>
    <col min="11791" max="11791" width="7.85546875" style="1" bestFit="1" customWidth="1"/>
    <col min="11792" max="11792" width="8.85546875" style="1" bestFit="1" customWidth="1"/>
    <col min="11793" max="11793" width="7.28515625" style="1" bestFit="1" customWidth="1"/>
    <col min="11794" max="11794" width="7.140625" style="1" customWidth="1"/>
    <col min="11795" max="11795" width="8.28515625" style="1" customWidth="1"/>
    <col min="11796" max="11796" width="9.5703125" style="1" bestFit="1" customWidth="1"/>
    <col min="11797" max="11797" width="6.5703125" style="1" bestFit="1" customWidth="1"/>
    <col min="11798" max="11798" width="6.5703125" style="1" customWidth="1"/>
    <col min="11799" max="12009" width="9.140625" style="1"/>
    <col min="12010" max="12010" width="2.7109375" style="1" customWidth="1"/>
    <col min="12011" max="12011" width="27.28515625" style="1" customWidth="1"/>
    <col min="12012" max="12013" width="1.7109375" style="1" customWidth="1"/>
    <col min="12014" max="12014" width="7.7109375" style="1" customWidth="1"/>
    <col min="12015" max="12015" width="1.7109375" style="1" customWidth="1"/>
    <col min="12016" max="12016" width="7.7109375" style="1" customWidth="1"/>
    <col min="12017" max="12017" width="1.7109375" style="1" customWidth="1"/>
    <col min="12018" max="12018" width="7.7109375" style="1" customWidth="1"/>
    <col min="12019" max="12019" width="1.7109375" style="1" customWidth="1"/>
    <col min="12020" max="12020" width="8.28515625" style="1" customWidth="1"/>
    <col min="12021" max="12021" width="1.7109375" style="1" customWidth="1"/>
    <col min="12022" max="12022" width="7.7109375" style="1" customWidth="1"/>
    <col min="12023" max="12023" width="1.7109375" style="1" customWidth="1"/>
    <col min="12024" max="12024" width="7.7109375" style="1" customWidth="1"/>
    <col min="12025" max="12025" width="1.7109375" style="1" customWidth="1"/>
    <col min="12026" max="12026" width="7.7109375" style="1" customWidth="1"/>
    <col min="12027" max="12027" width="1.7109375" style="1" customWidth="1"/>
    <col min="12028" max="12028" width="7.7109375" style="1" customWidth="1"/>
    <col min="12029" max="12029" width="1.7109375" style="1" customWidth="1"/>
    <col min="12030" max="12030" width="5.5703125" style="1" customWidth="1"/>
    <col min="12031" max="12031" width="1.7109375" style="1" customWidth="1"/>
    <col min="12032" max="12032" width="5.5703125" style="1" customWidth="1"/>
    <col min="12033" max="12033" width="1.7109375" style="1" customWidth="1"/>
    <col min="12034" max="12034" width="5.42578125" style="1" customWidth="1"/>
    <col min="12035" max="12035" width="19.7109375" style="1" customWidth="1"/>
    <col min="12036" max="12036" width="7.28515625" style="1" bestFit="1" customWidth="1"/>
    <col min="12037" max="12037" width="6.42578125" style="1" bestFit="1" customWidth="1"/>
    <col min="12038" max="12038" width="6.28515625" style="1" bestFit="1" customWidth="1"/>
    <col min="12039" max="12039" width="7.28515625" style="1" bestFit="1" customWidth="1"/>
    <col min="12040" max="12041" width="6" style="1" bestFit="1" customWidth="1"/>
    <col min="12042" max="12042" width="6.28515625" style="1" bestFit="1" customWidth="1"/>
    <col min="12043" max="12043" width="8.5703125" style="1" customWidth="1"/>
    <col min="12044" max="12044" width="6.140625" style="1" bestFit="1" customWidth="1"/>
    <col min="12045" max="12045" width="5.7109375" style="1" bestFit="1" customWidth="1"/>
    <col min="12046" max="12046" width="7.42578125" style="1" bestFit="1" customWidth="1"/>
    <col min="12047" max="12047" width="7.85546875" style="1" bestFit="1" customWidth="1"/>
    <col min="12048" max="12048" width="8.85546875" style="1" bestFit="1" customWidth="1"/>
    <col min="12049" max="12049" width="7.28515625" style="1" bestFit="1" customWidth="1"/>
    <col min="12050" max="12050" width="7.140625" style="1" customWidth="1"/>
    <col min="12051" max="12051" width="8.28515625" style="1" customWidth="1"/>
    <col min="12052" max="12052" width="9.5703125" style="1" bestFit="1" customWidth="1"/>
    <col min="12053" max="12053" width="6.5703125" style="1" bestFit="1" customWidth="1"/>
    <col min="12054" max="12054" width="6.5703125" style="1" customWidth="1"/>
    <col min="12055" max="12265" width="9.140625" style="1"/>
    <col min="12266" max="12266" width="2.7109375" style="1" customWidth="1"/>
    <col min="12267" max="12267" width="27.28515625" style="1" customWidth="1"/>
    <col min="12268" max="12269" width="1.7109375" style="1" customWidth="1"/>
    <col min="12270" max="12270" width="7.7109375" style="1" customWidth="1"/>
    <col min="12271" max="12271" width="1.7109375" style="1" customWidth="1"/>
    <col min="12272" max="12272" width="7.7109375" style="1" customWidth="1"/>
    <col min="12273" max="12273" width="1.7109375" style="1" customWidth="1"/>
    <col min="12274" max="12274" width="7.7109375" style="1" customWidth="1"/>
    <col min="12275" max="12275" width="1.7109375" style="1" customWidth="1"/>
    <col min="12276" max="12276" width="8.28515625" style="1" customWidth="1"/>
    <col min="12277" max="12277" width="1.7109375" style="1" customWidth="1"/>
    <col min="12278" max="12278" width="7.7109375" style="1" customWidth="1"/>
    <col min="12279" max="12279" width="1.7109375" style="1" customWidth="1"/>
    <col min="12280" max="12280" width="7.7109375" style="1" customWidth="1"/>
    <col min="12281" max="12281" width="1.7109375" style="1" customWidth="1"/>
    <col min="12282" max="12282" width="7.7109375" style="1" customWidth="1"/>
    <col min="12283" max="12283" width="1.7109375" style="1" customWidth="1"/>
    <col min="12284" max="12284" width="7.7109375" style="1" customWidth="1"/>
    <col min="12285" max="12285" width="1.7109375" style="1" customWidth="1"/>
    <col min="12286" max="12286" width="5.5703125" style="1" customWidth="1"/>
    <col min="12287" max="12287" width="1.7109375" style="1" customWidth="1"/>
    <col min="12288" max="12288" width="5.5703125" style="1" customWidth="1"/>
    <col min="12289" max="12289" width="1.7109375" style="1" customWidth="1"/>
    <col min="12290" max="12290" width="5.42578125" style="1" customWidth="1"/>
    <col min="12291" max="12291" width="19.7109375" style="1" customWidth="1"/>
    <col min="12292" max="12292" width="7.28515625" style="1" bestFit="1" customWidth="1"/>
    <col min="12293" max="12293" width="6.42578125" style="1" bestFit="1" customWidth="1"/>
    <col min="12294" max="12294" width="6.28515625" style="1" bestFit="1" customWidth="1"/>
    <col min="12295" max="12295" width="7.28515625" style="1" bestFit="1" customWidth="1"/>
    <col min="12296" max="12297" width="6" style="1" bestFit="1" customWidth="1"/>
    <col min="12298" max="12298" width="6.28515625" style="1" bestFit="1" customWidth="1"/>
    <col min="12299" max="12299" width="8.5703125" style="1" customWidth="1"/>
    <col min="12300" max="12300" width="6.140625" style="1" bestFit="1" customWidth="1"/>
    <col min="12301" max="12301" width="5.7109375" style="1" bestFit="1" customWidth="1"/>
    <col min="12302" max="12302" width="7.42578125" style="1" bestFit="1" customWidth="1"/>
    <col min="12303" max="12303" width="7.85546875" style="1" bestFit="1" customWidth="1"/>
    <col min="12304" max="12304" width="8.85546875" style="1" bestFit="1" customWidth="1"/>
    <col min="12305" max="12305" width="7.28515625" style="1" bestFit="1" customWidth="1"/>
    <col min="12306" max="12306" width="7.140625" style="1" customWidth="1"/>
    <col min="12307" max="12307" width="8.28515625" style="1" customWidth="1"/>
    <col min="12308" max="12308" width="9.5703125" style="1" bestFit="1" customWidth="1"/>
    <col min="12309" max="12309" width="6.5703125" style="1" bestFit="1" customWidth="1"/>
    <col min="12310" max="12310" width="6.5703125" style="1" customWidth="1"/>
    <col min="12311" max="12521" width="9.140625" style="1"/>
    <col min="12522" max="12522" width="2.7109375" style="1" customWidth="1"/>
    <col min="12523" max="12523" width="27.28515625" style="1" customWidth="1"/>
    <col min="12524" max="12525" width="1.7109375" style="1" customWidth="1"/>
    <col min="12526" max="12526" width="7.7109375" style="1" customWidth="1"/>
    <col min="12527" max="12527" width="1.7109375" style="1" customWidth="1"/>
    <col min="12528" max="12528" width="7.7109375" style="1" customWidth="1"/>
    <col min="12529" max="12529" width="1.7109375" style="1" customWidth="1"/>
    <col min="12530" max="12530" width="7.7109375" style="1" customWidth="1"/>
    <col min="12531" max="12531" width="1.7109375" style="1" customWidth="1"/>
    <col min="12532" max="12532" width="8.28515625" style="1" customWidth="1"/>
    <col min="12533" max="12533" width="1.7109375" style="1" customWidth="1"/>
    <col min="12534" max="12534" width="7.7109375" style="1" customWidth="1"/>
    <col min="12535" max="12535" width="1.7109375" style="1" customWidth="1"/>
    <col min="12536" max="12536" width="7.7109375" style="1" customWidth="1"/>
    <col min="12537" max="12537" width="1.7109375" style="1" customWidth="1"/>
    <col min="12538" max="12538" width="7.7109375" style="1" customWidth="1"/>
    <col min="12539" max="12539" width="1.7109375" style="1" customWidth="1"/>
    <col min="12540" max="12540" width="7.7109375" style="1" customWidth="1"/>
    <col min="12541" max="12541" width="1.7109375" style="1" customWidth="1"/>
    <col min="12542" max="12542" width="5.5703125" style="1" customWidth="1"/>
    <col min="12543" max="12543" width="1.7109375" style="1" customWidth="1"/>
    <col min="12544" max="12544" width="5.5703125" style="1" customWidth="1"/>
    <col min="12545" max="12545" width="1.7109375" style="1" customWidth="1"/>
    <col min="12546" max="12546" width="5.42578125" style="1" customWidth="1"/>
    <col min="12547" max="12547" width="19.7109375" style="1" customWidth="1"/>
    <col min="12548" max="12548" width="7.28515625" style="1" bestFit="1" customWidth="1"/>
    <col min="12549" max="12549" width="6.42578125" style="1" bestFit="1" customWidth="1"/>
    <col min="12550" max="12550" width="6.28515625" style="1" bestFit="1" customWidth="1"/>
    <col min="12551" max="12551" width="7.28515625" style="1" bestFit="1" customWidth="1"/>
    <col min="12552" max="12553" width="6" style="1" bestFit="1" customWidth="1"/>
    <col min="12554" max="12554" width="6.28515625" style="1" bestFit="1" customWidth="1"/>
    <col min="12555" max="12555" width="8.5703125" style="1" customWidth="1"/>
    <col min="12556" max="12556" width="6.140625" style="1" bestFit="1" customWidth="1"/>
    <col min="12557" max="12557" width="5.7109375" style="1" bestFit="1" customWidth="1"/>
    <col min="12558" max="12558" width="7.42578125" style="1" bestFit="1" customWidth="1"/>
    <col min="12559" max="12559" width="7.85546875" style="1" bestFit="1" customWidth="1"/>
    <col min="12560" max="12560" width="8.85546875" style="1" bestFit="1" customWidth="1"/>
    <col min="12561" max="12561" width="7.28515625" style="1" bestFit="1" customWidth="1"/>
    <col min="12562" max="12562" width="7.140625" style="1" customWidth="1"/>
    <col min="12563" max="12563" width="8.28515625" style="1" customWidth="1"/>
    <col min="12564" max="12564" width="9.5703125" style="1" bestFit="1" customWidth="1"/>
    <col min="12565" max="12565" width="6.5703125" style="1" bestFit="1" customWidth="1"/>
    <col min="12566" max="12566" width="6.5703125" style="1" customWidth="1"/>
    <col min="12567" max="12777" width="9.140625" style="1"/>
    <col min="12778" max="12778" width="2.7109375" style="1" customWidth="1"/>
    <col min="12779" max="12779" width="27.28515625" style="1" customWidth="1"/>
    <col min="12780" max="12781" width="1.7109375" style="1" customWidth="1"/>
    <col min="12782" max="12782" width="7.7109375" style="1" customWidth="1"/>
    <col min="12783" max="12783" width="1.7109375" style="1" customWidth="1"/>
    <col min="12784" max="12784" width="7.7109375" style="1" customWidth="1"/>
    <col min="12785" max="12785" width="1.7109375" style="1" customWidth="1"/>
    <col min="12786" max="12786" width="7.7109375" style="1" customWidth="1"/>
    <col min="12787" max="12787" width="1.7109375" style="1" customWidth="1"/>
    <col min="12788" max="12788" width="8.28515625" style="1" customWidth="1"/>
    <col min="12789" max="12789" width="1.7109375" style="1" customWidth="1"/>
    <col min="12790" max="12790" width="7.7109375" style="1" customWidth="1"/>
    <col min="12791" max="12791" width="1.7109375" style="1" customWidth="1"/>
    <col min="12792" max="12792" width="7.7109375" style="1" customWidth="1"/>
    <col min="12793" max="12793" width="1.7109375" style="1" customWidth="1"/>
    <col min="12794" max="12794" width="7.7109375" style="1" customWidth="1"/>
    <col min="12795" max="12795" width="1.7109375" style="1" customWidth="1"/>
    <col min="12796" max="12796" width="7.7109375" style="1" customWidth="1"/>
    <col min="12797" max="12797" width="1.7109375" style="1" customWidth="1"/>
    <col min="12798" max="12798" width="5.5703125" style="1" customWidth="1"/>
    <col min="12799" max="12799" width="1.7109375" style="1" customWidth="1"/>
    <col min="12800" max="12800" width="5.5703125" style="1" customWidth="1"/>
    <col min="12801" max="12801" width="1.7109375" style="1" customWidth="1"/>
    <col min="12802" max="12802" width="5.42578125" style="1" customWidth="1"/>
    <col min="12803" max="12803" width="19.7109375" style="1" customWidth="1"/>
    <col min="12804" max="12804" width="7.28515625" style="1" bestFit="1" customWidth="1"/>
    <col min="12805" max="12805" width="6.42578125" style="1" bestFit="1" customWidth="1"/>
    <col min="12806" max="12806" width="6.28515625" style="1" bestFit="1" customWidth="1"/>
    <col min="12807" max="12807" width="7.28515625" style="1" bestFit="1" customWidth="1"/>
    <col min="12808" max="12809" width="6" style="1" bestFit="1" customWidth="1"/>
    <col min="12810" max="12810" width="6.28515625" style="1" bestFit="1" customWidth="1"/>
    <col min="12811" max="12811" width="8.5703125" style="1" customWidth="1"/>
    <col min="12812" max="12812" width="6.140625" style="1" bestFit="1" customWidth="1"/>
    <col min="12813" max="12813" width="5.7109375" style="1" bestFit="1" customWidth="1"/>
    <col min="12814" max="12814" width="7.42578125" style="1" bestFit="1" customWidth="1"/>
    <col min="12815" max="12815" width="7.85546875" style="1" bestFit="1" customWidth="1"/>
    <col min="12816" max="12816" width="8.85546875" style="1" bestFit="1" customWidth="1"/>
    <col min="12817" max="12817" width="7.28515625" style="1" bestFit="1" customWidth="1"/>
    <col min="12818" max="12818" width="7.140625" style="1" customWidth="1"/>
    <col min="12819" max="12819" width="8.28515625" style="1" customWidth="1"/>
    <col min="12820" max="12820" width="9.5703125" style="1" bestFit="1" customWidth="1"/>
    <col min="12821" max="12821" width="6.5703125" style="1" bestFit="1" customWidth="1"/>
    <col min="12822" max="12822" width="6.5703125" style="1" customWidth="1"/>
    <col min="12823" max="13033" width="9.140625" style="1"/>
    <col min="13034" max="13034" width="2.7109375" style="1" customWidth="1"/>
    <col min="13035" max="13035" width="27.28515625" style="1" customWidth="1"/>
    <col min="13036" max="13037" width="1.7109375" style="1" customWidth="1"/>
    <col min="13038" max="13038" width="7.7109375" style="1" customWidth="1"/>
    <col min="13039" max="13039" width="1.7109375" style="1" customWidth="1"/>
    <col min="13040" max="13040" width="7.7109375" style="1" customWidth="1"/>
    <col min="13041" max="13041" width="1.7109375" style="1" customWidth="1"/>
    <col min="13042" max="13042" width="7.7109375" style="1" customWidth="1"/>
    <col min="13043" max="13043" width="1.7109375" style="1" customWidth="1"/>
    <col min="13044" max="13044" width="8.28515625" style="1" customWidth="1"/>
    <col min="13045" max="13045" width="1.7109375" style="1" customWidth="1"/>
    <col min="13046" max="13046" width="7.7109375" style="1" customWidth="1"/>
    <col min="13047" max="13047" width="1.7109375" style="1" customWidth="1"/>
    <col min="13048" max="13048" width="7.7109375" style="1" customWidth="1"/>
    <col min="13049" max="13049" width="1.7109375" style="1" customWidth="1"/>
    <col min="13050" max="13050" width="7.7109375" style="1" customWidth="1"/>
    <col min="13051" max="13051" width="1.7109375" style="1" customWidth="1"/>
    <col min="13052" max="13052" width="7.7109375" style="1" customWidth="1"/>
    <col min="13053" max="13053" width="1.7109375" style="1" customWidth="1"/>
    <col min="13054" max="13054" width="5.5703125" style="1" customWidth="1"/>
    <col min="13055" max="13055" width="1.7109375" style="1" customWidth="1"/>
    <col min="13056" max="13056" width="5.5703125" style="1" customWidth="1"/>
    <col min="13057" max="13057" width="1.7109375" style="1" customWidth="1"/>
    <col min="13058" max="13058" width="5.42578125" style="1" customWidth="1"/>
    <col min="13059" max="13059" width="19.7109375" style="1" customWidth="1"/>
    <col min="13060" max="13060" width="7.28515625" style="1" bestFit="1" customWidth="1"/>
    <col min="13061" max="13061" width="6.42578125" style="1" bestFit="1" customWidth="1"/>
    <col min="13062" max="13062" width="6.28515625" style="1" bestFit="1" customWidth="1"/>
    <col min="13063" max="13063" width="7.28515625" style="1" bestFit="1" customWidth="1"/>
    <col min="13064" max="13065" width="6" style="1" bestFit="1" customWidth="1"/>
    <col min="13066" max="13066" width="6.28515625" style="1" bestFit="1" customWidth="1"/>
    <col min="13067" max="13067" width="8.5703125" style="1" customWidth="1"/>
    <col min="13068" max="13068" width="6.140625" style="1" bestFit="1" customWidth="1"/>
    <col min="13069" max="13069" width="5.7109375" style="1" bestFit="1" customWidth="1"/>
    <col min="13070" max="13070" width="7.42578125" style="1" bestFit="1" customWidth="1"/>
    <col min="13071" max="13071" width="7.85546875" style="1" bestFit="1" customWidth="1"/>
    <col min="13072" max="13072" width="8.85546875" style="1" bestFit="1" customWidth="1"/>
    <col min="13073" max="13073" width="7.28515625" style="1" bestFit="1" customWidth="1"/>
    <col min="13074" max="13074" width="7.140625" style="1" customWidth="1"/>
    <col min="13075" max="13075" width="8.28515625" style="1" customWidth="1"/>
    <col min="13076" max="13076" width="9.5703125" style="1" bestFit="1" customWidth="1"/>
    <col min="13077" max="13077" width="6.5703125" style="1" bestFit="1" customWidth="1"/>
    <col min="13078" max="13078" width="6.5703125" style="1" customWidth="1"/>
    <col min="13079" max="13289" width="9.140625" style="1"/>
    <col min="13290" max="13290" width="2.7109375" style="1" customWidth="1"/>
    <col min="13291" max="13291" width="27.28515625" style="1" customWidth="1"/>
    <col min="13292" max="13293" width="1.7109375" style="1" customWidth="1"/>
    <col min="13294" max="13294" width="7.7109375" style="1" customWidth="1"/>
    <col min="13295" max="13295" width="1.7109375" style="1" customWidth="1"/>
    <col min="13296" max="13296" width="7.7109375" style="1" customWidth="1"/>
    <col min="13297" max="13297" width="1.7109375" style="1" customWidth="1"/>
    <col min="13298" max="13298" width="7.7109375" style="1" customWidth="1"/>
    <col min="13299" max="13299" width="1.7109375" style="1" customWidth="1"/>
    <col min="13300" max="13300" width="8.28515625" style="1" customWidth="1"/>
    <col min="13301" max="13301" width="1.7109375" style="1" customWidth="1"/>
    <col min="13302" max="13302" width="7.7109375" style="1" customWidth="1"/>
    <col min="13303" max="13303" width="1.7109375" style="1" customWidth="1"/>
    <col min="13304" max="13304" width="7.7109375" style="1" customWidth="1"/>
    <col min="13305" max="13305" width="1.7109375" style="1" customWidth="1"/>
    <col min="13306" max="13306" width="7.7109375" style="1" customWidth="1"/>
    <col min="13307" max="13307" width="1.7109375" style="1" customWidth="1"/>
    <col min="13308" max="13308" width="7.7109375" style="1" customWidth="1"/>
    <col min="13309" max="13309" width="1.7109375" style="1" customWidth="1"/>
    <col min="13310" max="13310" width="5.5703125" style="1" customWidth="1"/>
    <col min="13311" max="13311" width="1.7109375" style="1" customWidth="1"/>
    <col min="13312" max="13312" width="5.5703125" style="1" customWidth="1"/>
    <col min="13313" max="13313" width="1.7109375" style="1" customWidth="1"/>
    <col min="13314" max="13314" width="5.42578125" style="1" customWidth="1"/>
    <col min="13315" max="13315" width="19.7109375" style="1" customWidth="1"/>
    <col min="13316" max="13316" width="7.28515625" style="1" bestFit="1" customWidth="1"/>
    <col min="13317" max="13317" width="6.42578125" style="1" bestFit="1" customWidth="1"/>
    <col min="13318" max="13318" width="6.28515625" style="1" bestFit="1" customWidth="1"/>
    <col min="13319" max="13319" width="7.28515625" style="1" bestFit="1" customWidth="1"/>
    <col min="13320" max="13321" width="6" style="1" bestFit="1" customWidth="1"/>
    <col min="13322" max="13322" width="6.28515625" style="1" bestFit="1" customWidth="1"/>
    <col min="13323" max="13323" width="8.5703125" style="1" customWidth="1"/>
    <col min="13324" max="13324" width="6.140625" style="1" bestFit="1" customWidth="1"/>
    <col min="13325" max="13325" width="5.7109375" style="1" bestFit="1" customWidth="1"/>
    <col min="13326" max="13326" width="7.42578125" style="1" bestFit="1" customWidth="1"/>
    <col min="13327" max="13327" width="7.85546875" style="1" bestFit="1" customWidth="1"/>
    <col min="13328" max="13328" width="8.85546875" style="1" bestFit="1" customWidth="1"/>
    <col min="13329" max="13329" width="7.28515625" style="1" bestFit="1" customWidth="1"/>
    <col min="13330" max="13330" width="7.140625" style="1" customWidth="1"/>
    <col min="13331" max="13331" width="8.28515625" style="1" customWidth="1"/>
    <col min="13332" max="13332" width="9.5703125" style="1" bestFit="1" customWidth="1"/>
    <col min="13333" max="13333" width="6.5703125" style="1" bestFit="1" customWidth="1"/>
    <col min="13334" max="13334" width="6.5703125" style="1" customWidth="1"/>
    <col min="13335" max="13545" width="9.140625" style="1"/>
    <col min="13546" max="13546" width="2.7109375" style="1" customWidth="1"/>
    <col min="13547" max="13547" width="27.28515625" style="1" customWidth="1"/>
    <col min="13548" max="13549" width="1.7109375" style="1" customWidth="1"/>
    <col min="13550" max="13550" width="7.7109375" style="1" customWidth="1"/>
    <col min="13551" max="13551" width="1.7109375" style="1" customWidth="1"/>
    <col min="13552" max="13552" width="7.7109375" style="1" customWidth="1"/>
    <col min="13553" max="13553" width="1.7109375" style="1" customWidth="1"/>
    <col min="13554" max="13554" width="7.7109375" style="1" customWidth="1"/>
    <col min="13555" max="13555" width="1.7109375" style="1" customWidth="1"/>
    <col min="13556" max="13556" width="8.28515625" style="1" customWidth="1"/>
    <col min="13557" max="13557" width="1.7109375" style="1" customWidth="1"/>
    <col min="13558" max="13558" width="7.7109375" style="1" customWidth="1"/>
    <col min="13559" max="13559" width="1.7109375" style="1" customWidth="1"/>
    <col min="13560" max="13560" width="7.7109375" style="1" customWidth="1"/>
    <col min="13561" max="13561" width="1.7109375" style="1" customWidth="1"/>
    <col min="13562" max="13562" width="7.7109375" style="1" customWidth="1"/>
    <col min="13563" max="13563" width="1.7109375" style="1" customWidth="1"/>
    <col min="13564" max="13564" width="7.7109375" style="1" customWidth="1"/>
    <col min="13565" max="13565" width="1.7109375" style="1" customWidth="1"/>
    <col min="13566" max="13566" width="5.5703125" style="1" customWidth="1"/>
    <col min="13567" max="13567" width="1.7109375" style="1" customWidth="1"/>
    <col min="13568" max="13568" width="5.5703125" style="1" customWidth="1"/>
    <col min="13569" max="13569" width="1.7109375" style="1" customWidth="1"/>
    <col min="13570" max="13570" width="5.42578125" style="1" customWidth="1"/>
    <col min="13571" max="13571" width="19.7109375" style="1" customWidth="1"/>
    <col min="13572" max="13572" width="7.28515625" style="1" bestFit="1" customWidth="1"/>
    <col min="13573" max="13573" width="6.42578125" style="1" bestFit="1" customWidth="1"/>
    <col min="13574" max="13574" width="6.28515625" style="1" bestFit="1" customWidth="1"/>
    <col min="13575" max="13575" width="7.28515625" style="1" bestFit="1" customWidth="1"/>
    <col min="13576" max="13577" width="6" style="1" bestFit="1" customWidth="1"/>
    <col min="13578" max="13578" width="6.28515625" style="1" bestFit="1" customWidth="1"/>
    <col min="13579" max="13579" width="8.5703125" style="1" customWidth="1"/>
    <col min="13580" max="13580" width="6.140625" style="1" bestFit="1" customWidth="1"/>
    <col min="13581" max="13581" width="5.7109375" style="1" bestFit="1" customWidth="1"/>
    <col min="13582" max="13582" width="7.42578125" style="1" bestFit="1" customWidth="1"/>
    <col min="13583" max="13583" width="7.85546875" style="1" bestFit="1" customWidth="1"/>
    <col min="13584" max="13584" width="8.85546875" style="1" bestFit="1" customWidth="1"/>
    <col min="13585" max="13585" width="7.28515625" style="1" bestFit="1" customWidth="1"/>
    <col min="13586" max="13586" width="7.140625" style="1" customWidth="1"/>
    <col min="13587" max="13587" width="8.28515625" style="1" customWidth="1"/>
    <col min="13588" max="13588" width="9.5703125" style="1" bestFit="1" customWidth="1"/>
    <col min="13589" max="13589" width="6.5703125" style="1" bestFit="1" customWidth="1"/>
    <col min="13590" max="13590" width="6.5703125" style="1" customWidth="1"/>
    <col min="13591" max="13801" width="9.140625" style="1"/>
    <col min="13802" max="13802" width="2.7109375" style="1" customWidth="1"/>
    <col min="13803" max="13803" width="27.28515625" style="1" customWidth="1"/>
    <col min="13804" max="13805" width="1.7109375" style="1" customWidth="1"/>
    <col min="13806" max="13806" width="7.7109375" style="1" customWidth="1"/>
    <col min="13807" max="13807" width="1.7109375" style="1" customWidth="1"/>
    <col min="13808" max="13808" width="7.7109375" style="1" customWidth="1"/>
    <col min="13809" max="13809" width="1.7109375" style="1" customWidth="1"/>
    <col min="13810" max="13810" width="7.7109375" style="1" customWidth="1"/>
    <col min="13811" max="13811" width="1.7109375" style="1" customWidth="1"/>
    <col min="13812" max="13812" width="8.28515625" style="1" customWidth="1"/>
    <col min="13813" max="13813" width="1.7109375" style="1" customWidth="1"/>
    <col min="13814" max="13814" width="7.7109375" style="1" customWidth="1"/>
    <col min="13815" max="13815" width="1.7109375" style="1" customWidth="1"/>
    <col min="13816" max="13816" width="7.7109375" style="1" customWidth="1"/>
    <col min="13817" max="13817" width="1.7109375" style="1" customWidth="1"/>
    <col min="13818" max="13818" width="7.7109375" style="1" customWidth="1"/>
    <col min="13819" max="13819" width="1.7109375" style="1" customWidth="1"/>
    <col min="13820" max="13820" width="7.7109375" style="1" customWidth="1"/>
    <col min="13821" max="13821" width="1.7109375" style="1" customWidth="1"/>
    <col min="13822" max="13822" width="5.5703125" style="1" customWidth="1"/>
    <col min="13823" max="13823" width="1.7109375" style="1" customWidth="1"/>
    <col min="13824" max="13824" width="5.5703125" style="1" customWidth="1"/>
    <col min="13825" max="13825" width="1.7109375" style="1" customWidth="1"/>
    <col min="13826" max="13826" width="5.42578125" style="1" customWidth="1"/>
    <col min="13827" max="13827" width="19.7109375" style="1" customWidth="1"/>
    <col min="13828" max="13828" width="7.28515625" style="1" bestFit="1" customWidth="1"/>
    <col min="13829" max="13829" width="6.42578125" style="1" bestFit="1" customWidth="1"/>
    <col min="13830" max="13830" width="6.28515625" style="1" bestFit="1" customWidth="1"/>
    <col min="13831" max="13831" width="7.28515625" style="1" bestFit="1" customWidth="1"/>
    <col min="13832" max="13833" width="6" style="1" bestFit="1" customWidth="1"/>
    <col min="13834" max="13834" width="6.28515625" style="1" bestFit="1" customWidth="1"/>
    <col min="13835" max="13835" width="8.5703125" style="1" customWidth="1"/>
    <col min="13836" max="13836" width="6.140625" style="1" bestFit="1" customWidth="1"/>
    <col min="13837" max="13837" width="5.7109375" style="1" bestFit="1" customWidth="1"/>
    <col min="13838" max="13838" width="7.42578125" style="1" bestFit="1" customWidth="1"/>
    <col min="13839" max="13839" width="7.85546875" style="1" bestFit="1" customWidth="1"/>
    <col min="13840" max="13840" width="8.85546875" style="1" bestFit="1" customWidth="1"/>
    <col min="13841" max="13841" width="7.28515625" style="1" bestFit="1" customWidth="1"/>
    <col min="13842" max="13842" width="7.140625" style="1" customWidth="1"/>
    <col min="13843" max="13843" width="8.28515625" style="1" customWidth="1"/>
    <col min="13844" max="13844" width="9.5703125" style="1" bestFit="1" customWidth="1"/>
    <col min="13845" max="13845" width="6.5703125" style="1" bestFit="1" customWidth="1"/>
    <col min="13846" max="13846" width="6.5703125" style="1" customWidth="1"/>
    <col min="13847" max="14057" width="9.140625" style="1"/>
    <col min="14058" max="14058" width="2.7109375" style="1" customWidth="1"/>
    <col min="14059" max="14059" width="27.28515625" style="1" customWidth="1"/>
    <col min="14060" max="14061" width="1.7109375" style="1" customWidth="1"/>
    <col min="14062" max="14062" width="7.7109375" style="1" customWidth="1"/>
    <col min="14063" max="14063" width="1.7109375" style="1" customWidth="1"/>
    <col min="14064" max="14064" width="7.7109375" style="1" customWidth="1"/>
    <col min="14065" max="14065" width="1.7109375" style="1" customWidth="1"/>
    <col min="14066" max="14066" width="7.7109375" style="1" customWidth="1"/>
    <col min="14067" max="14067" width="1.7109375" style="1" customWidth="1"/>
    <col min="14068" max="14068" width="8.28515625" style="1" customWidth="1"/>
    <col min="14069" max="14069" width="1.7109375" style="1" customWidth="1"/>
    <col min="14070" max="14070" width="7.7109375" style="1" customWidth="1"/>
    <col min="14071" max="14071" width="1.7109375" style="1" customWidth="1"/>
    <col min="14072" max="14072" width="7.7109375" style="1" customWidth="1"/>
    <col min="14073" max="14073" width="1.7109375" style="1" customWidth="1"/>
    <col min="14074" max="14074" width="7.7109375" style="1" customWidth="1"/>
    <col min="14075" max="14075" width="1.7109375" style="1" customWidth="1"/>
    <col min="14076" max="14076" width="7.7109375" style="1" customWidth="1"/>
    <col min="14077" max="14077" width="1.7109375" style="1" customWidth="1"/>
    <col min="14078" max="14078" width="5.5703125" style="1" customWidth="1"/>
    <col min="14079" max="14079" width="1.7109375" style="1" customWidth="1"/>
    <col min="14080" max="14080" width="5.5703125" style="1" customWidth="1"/>
    <col min="14081" max="14081" width="1.7109375" style="1" customWidth="1"/>
    <col min="14082" max="14082" width="5.42578125" style="1" customWidth="1"/>
    <col min="14083" max="14083" width="19.7109375" style="1" customWidth="1"/>
    <col min="14084" max="14084" width="7.28515625" style="1" bestFit="1" customWidth="1"/>
    <col min="14085" max="14085" width="6.42578125" style="1" bestFit="1" customWidth="1"/>
    <col min="14086" max="14086" width="6.28515625" style="1" bestFit="1" customWidth="1"/>
    <col min="14087" max="14087" width="7.28515625" style="1" bestFit="1" customWidth="1"/>
    <col min="14088" max="14089" width="6" style="1" bestFit="1" customWidth="1"/>
    <col min="14090" max="14090" width="6.28515625" style="1" bestFit="1" customWidth="1"/>
    <col min="14091" max="14091" width="8.5703125" style="1" customWidth="1"/>
    <col min="14092" max="14092" width="6.140625" style="1" bestFit="1" customWidth="1"/>
    <col min="14093" max="14093" width="5.7109375" style="1" bestFit="1" customWidth="1"/>
    <col min="14094" max="14094" width="7.42578125" style="1" bestFit="1" customWidth="1"/>
    <col min="14095" max="14095" width="7.85546875" style="1" bestFit="1" customWidth="1"/>
    <col min="14096" max="14096" width="8.85546875" style="1" bestFit="1" customWidth="1"/>
    <col min="14097" max="14097" width="7.28515625" style="1" bestFit="1" customWidth="1"/>
    <col min="14098" max="14098" width="7.140625" style="1" customWidth="1"/>
    <col min="14099" max="14099" width="8.28515625" style="1" customWidth="1"/>
    <col min="14100" max="14100" width="9.5703125" style="1" bestFit="1" customWidth="1"/>
    <col min="14101" max="14101" width="6.5703125" style="1" bestFit="1" customWidth="1"/>
    <col min="14102" max="14102" width="6.5703125" style="1" customWidth="1"/>
    <col min="14103" max="14313" width="9.140625" style="1"/>
    <col min="14314" max="14314" width="2.7109375" style="1" customWidth="1"/>
    <col min="14315" max="14315" width="27.28515625" style="1" customWidth="1"/>
    <col min="14316" max="14317" width="1.7109375" style="1" customWidth="1"/>
    <col min="14318" max="14318" width="7.7109375" style="1" customWidth="1"/>
    <col min="14319" max="14319" width="1.7109375" style="1" customWidth="1"/>
    <col min="14320" max="14320" width="7.7109375" style="1" customWidth="1"/>
    <col min="14321" max="14321" width="1.7109375" style="1" customWidth="1"/>
    <col min="14322" max="14322" width="7.7109375" style="1" customWidth="1"/>
    <col min="14323" max="14323" width="1.7109375" style="1" customWidth="1"/>
    <col min="14324" max="14324" width="8.28515625" style="1" customWidth="1"/>
    <col min="14325" max="14325" width="1.7109375" style="1" customWidth="1"/>
    <col min="14326" max="14326" width="7.7109375" style="1" customWidth="1"/>
    <col min="14327" max="14327" width="1.7109375" style="1" customWidth="1"/>
    <col min="14328" max="14328" width="7.7109375" style="1" customWidth="1"/>
    <col min="14329" max="14329" width="1.7109375" style="1" customWidth="1"/>
    <col min="14330" max="14330" width="7.7109375" style="1" customWidth="1"/>
    <col min="14331" max="14331" width="1.7109375" style="1" customWidth="1"/>
    <col min="14332" max="14332" width="7.7109375" style="1" customWidth="1"/>
    <col min="14333" max="14333" width="1.7109375" style="1" customWidth="1"/>
    <col min="14334" max="14334" width="5.5703125" style="1" customWidth="1"/>
    <col min="14335" max="14335" width="1.7109375" style="1" customWidth="1"/>
    <col min="14336" max="14336" width="5.5703125" style="1" customWidth="1"/>
    <col min="14337" max="14337" width="1.7109375" style="1" customWidth="1"/>
    <col min="14338" max="14338" width="5.42578125" style="1" customWidth="1"/>
    <col min="14339" max="14339" width="19.7109375" style="1" customWidth="1"/>
    <col min="14340" max="14340" width="7.28515625" style="1" bestFit="1" customWidth="1"/>
    <col min="14341" max="14341" width="6.42578125" style="1" bestFit="1" customWidth="1"/>
    <col min="14342" max="14342" width="6.28515625" style="1" bestFit="1" customWidth="1"/>
    <col min="14343" max="14343" width="7.28515625" style="1" bestFit="1" customWidth="1"/>
    <col min="14344" max="14345" width="6" style="1" bestFit="1" customWidth="1"/>
    <col min="14346" max="14346" width="6.28515625" style="1" bestFit="1" customWidth="1"/>
    <col min="14347" max="14347" width="8.5703125" style="1" customWidth="1"/>
    <col min="14348" max="14348" width="6.140625" style="1" bestFit="1" customWidth="1"/>
    <col min="14349" max="14349" width="5.7109375" style="1" bestFit="1" customWidth="1"/>
    <col min="14350" max="14350" width="7.42578125" style="1" bestFit="1" customWidth="1"/>
    <col min="14351" max="14351" width="7.85546875" style="1" bestFit="1" customWidth="1"/>
    <col min="14352" max="14352" width="8.85546875" style="1" bestFit="1" customWidth="1"/>
    <col min="14353" max="14353" width="7.28515625" style="1" bestFit="1" customWidth="1"/>
    <col min="14354" max="14354" width="7.140625" style="1" customWidth="1"/>
    <col min="14355" max="14355" width="8.28515625" style="1" customWidth="1"/>
    <col min="14356" max="14356" width="9.5703125" style="1" bestFit="1" customWidth="1"/>
    <col min="14357" max="14357" width="6.5703125" style="1" bestFit="1" customWidth="1"/>
    <col min="14358" max="14358" width="6.5703125" style="1" customWidth="1"/>
    <col min="14359" max="14569" width="9.140625" style="1"/>
    <col min="14570" max="14570" width="2.7109375" style="1" customWidth="1"/>
    <col min="14571" max="14571" width="27.28515625" style="1" customWidth="1"/>
    <col min="14572" max="14573" width="1.7109375" style="1" customWidth="1"/>
    <col min="14574" max="14574" width="7.7109375" style="1" customWidth="1"/>
    <col min="14575" max="14575" width="1.7109375" style="1" customWidth="1"/>
    <col min="14576" max="14576" width="7.7109375" style="1" customWidth="1"/>
    <col min="14577" max="14577" width="1.7109375" style="1" customWidth="1"/>
    <col min="14578" max="14578" width="7.7109375" style="1" customWidth="1"/>
    <col min="14579" max="14579" width="1.7109375" style="1" customWidth="1"/>
    <col min="14580" max="14580" width="8.28515625" style="1" customWidth="1"/>
    <col min="14581" max="14581" width="1.7109375" style="1" customWidth="1"/>
    <col min="14582" max="14582" width="7.7109375" style="1" customWidth="1"/>
    <col min="14583" max="14583" width="1.7109375" style="1" customWidth="1"/>
    <col min="14584" max="14584" width="7.7109375" style="1" customWidth="1"/>
    <col min="14585" max="14585" width="1.7109375" style="1" customWidth="1"/>
    <col min="14586" max="14586" width="7.7109375" style="1" customWidth="1"/>
    <col min="14587" max="14587" width="1.7109375" style="1" customWidth="1"/>
    <col min="14588" max="14588" width="7.7109375" style="1" customWidth="1"/>
    <col min="14589" max="14589" width="1.7109375" style="1" customWidth="1"/>
    <col min="14590" max="14590" width="5.5703125" style="1" customWidth="1"/>
    <col min="14591" max="14591" width="1.7109375" style="1" customWidth="1"/>
    <col min="14592" max="14592" width="5.5703125" style="1" customWidth="1"/>
    <col min="14593" max="14593" width="1.7109375" style="1" customWidth="1"/>
    <col min="14594" max="14594" width="5.42578125" style="1" customWidth="1"/>
    <col min="14595" max="14595" width="19.7109375" style="1" customWidth="1"/>
    <col min="14596" max="14596" width="7.28515625" style="1" bestFit="1" customWidth="1"/>
    <col min="14597" max="14597" width="6.42578125" style="1" bestFit="1" customWidth="1"/>
    <col min="14598" max="14598" width="6.28515625" style="1" bestFit="1" customWidth="1"/>
    <col min="14599" max="14599" width="7.28515625" style="1" bestFit="1" customWidth="1"/>
    <col min="14600" max="14601" width="6" style="1" bestFit="1" customWidth="1"/>
    <col min="14602" max="14602" width="6.28515625" style="1" bestFit="1" customWidth="1"/>
    <col min="14603" max="14603" width="8.5703125" style="1" customWidth="1"/>
    <col min="14604" max="14604" width="6.140625" style="1" bestFit="1" customWidth="1"/>
    <col min="14605" max="14605" width="5.7109375" style="1" bestFit="1" customWidth="1"/>
    <col min="14606" max="14606" width="7.42578125" style="1" bestFit="1" customWidth="1"/>
    <col min="14607" max="14607" width="7.85546875" style="1" bestFit="1" customWidth="1"/>
    <col min="14608" max="14608" width="8.85546875" style="1" bestFit="1" customWidth="1"/>
    <col min="14609" max="14609" width="7.28515625" style="1" bestFit="1" customWidth="1"/>
    <col min="14610" max="14610" width="7.140625" style="1" customWidth="1"/>
    <col min="14611" max="14611" width="8.28515625" style="1" customWidth="1"/>
    <col min="14612" max="14612" width="9.5703125" style="1" bestFit="1" customWidth="1"/>
    <col min="14613" max="14613" width="6.5703125" style="1" bestFit="1" customWidth="1"/>
    <col min="14614" max="14614" width="6.5703125" style="1" customWidth="1"/>
    <col min="14615" max="14825" width="9.140625" style="1"/>
    <col min="14826" max="14826" width="2.7109375" style="1" customWidth="1"/>
    <col min="14827" max="14827" width="27.28515625" style="1" customWidth="1"/>
    <col min="14828" max="14829" width="1.7109375" style="1" customWidth="1"/>
    <col min="14830" max="14830" width="7.7109375" style="1" customWidth="1"/>
    <col min="14831" max="14831" width="1.7109375" style="1" customWidth="1"/>
    <col min="14832" max="14832" width="7.7109375" style="1" customWidth="1"/>
    <col min="14833" max="14833" width="1.7109375" style="1" customWidth="1"/>
    <col min="14834" max="14834" width="7.7109375" style="1" customWidth="1"/>
    <col min="14835" max="14835" width="1.7109375" style="1" customWidth="1"/>
    <col min="14836" max="14836" width="8.28515625" style="1" customWidth="1"/>
    <col min="14837" max="14837" width="1.7109375" style="1" customWidth="1"/>
    <col min="14838" max="14838" width="7.7109375" style="1" customWidth="1"/>
    <col min="14839" max="14839" width="1.7109375" style="1" customWidth="1"/>
    <col min="14840" max="14840" width="7.7109375" style="1" customWidth="1"/>
    <col min="14841" max="14841" width="1.7109375" style="1" customWidth="1"/>
    <col min="14842" max="14842" width="7.7109375" style="1" customWidth="1"/>
    <col min="14843" max="14843" width="1.7109375" style="1" customWidth="1"/>
    <col min="14844" max="14844" width="7.7109375" style="1" customWidth="1"/>
    <col min="14845" max="14845" width="1.7109375" style="1" customWidth="1"/>
    <col min="14846" max="14846" width="5.5703125" style="1" customWidth="1"/>
    <col min="14847" max="14847" width="1.7109375" style="1" customWidth="1"/>
    <col min="14848" max="14848" width="5.5703125" style="1" customWidth="1"/>
    <col min="14849" max="14849" width="1.7109375" style="1" customWidth="1"/>
    <col min="14850" max="14850" width="5.42578125" style="1" customWidth="1"/>
    <col min="14851" max="14851" width="19.7109375" style="1" customWidth="1"/>
    <col min="14852" max="14852" width="7.28515625" style="1" bestFit="1" customWidth="1"/>
    <col min="14853" max="14853" width="6.42578125" style="1" bestFit="1" customWidth="1"/>
    <col min="14854" max="14854" width="6.28515625" style="1" bestFit="1" customWidth="1"/>
    <col min="14855" max="14855" width="7.28515625" style="1" bestFit="1" customWidth="1"/>
    <col min="14856" max="14857" width="6" style="1" bestFit="1" customWidth="1"/>
    <col min="14858" max="14858" width="6.28515625" style="1" bestFit="1" customWidth="1"/>
    <col min="14859" max="14859" width="8.5703125" style="1" customWidth="1"/>
    <col min="14860" max="14860" width="6.140625" style="1" bestFit="1" customWidth="1"/>
    <col min="14861" max="14861" width="5.7109375" style="1" bestFit="1" customWidth="1"/>
    <col min="14862" max="14862" width="7.42578125" style="1" bestFit="1" customWidth="1"/>
    <col min="14863" max="14863" width="7.85546875" style="1" bestFit="1" customWidth="1"/>
    <col min="14864" max="14864" width="8.85546875" style="1" bestFit="1" customWidth="1"/>
    <col min="14865" max="14865" width="7.28515625" style="1" bestFit="1" customWidth="1"/>
    <col min="14866" max="14866" width="7.140625" style="1" customWidth="1"/>
    <col min="14867" max="14867" width="8.28515625" style="1" customWidth="1"/>
    <col min="14868" max="14868" width="9.5703125" style="1" bestFit="1" customWidth="1"/>
    <col min="14869" max="14869" width="6.5703125" style="1" bestFit="1" customWidth="1"/>
    <col min="14870" max="14870" width="6.5703125" style="1" customWidth="1"/>
    <col min="14871" max="15081" width="9.140625" style="1"/>
    <col min="15082" max="15082" width="2.7109375" style="1" customWidth="1"/>
    <col min="15083" max="15083" width="27.28515625" style="1" customWidth="1"/>
    <col min="15084" max="15085" width="1.7109375" style="1" customWidth="1"/>
    <col min="15086" max="15086" width="7.7109375" style="1" customWidth="1"/>
    <col min="15087" max="15087" width="1.7109375" style="1" customWidth="1"/>
    <col min="15088" max="15088" width="7.7109375" style="1" customWidth="1"/>
    <col min="15089" max="15089" width="1.7109375" style="1" customWidth="1"/>
    <col min="15090" max="15090" width="7.7109375" style="1" customWidth="1"/>
    <col min="15091" max="15091" width="1.7109375" style="1" customWidth="1"/>
    <col min="15092" max="15092" width="8.28515625" style="1" customWidth="1"/>
    <col min="15093" max="15093" width="1.7109375" style="1" customWidth="1"/>
    <col min="15094" max="15094" width="7.7109375" style="1" customWidth="1"/>
    <col min="15095" max="15095" width="1.7109375" style="1" customWidth="1"/>
    <col min="15096" max="15096" width="7.7109375" style="1" customWidth="1"/>
    <col min="15097" max="15097" width="1.7109375" style="1" customWidth="1"/>
    <col min="15098" max="15098" width="7.7109375" style="1" customWidth="1"/>
    <col min="15099" max="15099" width="1.7109375" style="1" customWidth="1"/>
    <col min="15100" max="15100" width="7.7109375" style="1" customWidth="1"/>
    <col min="15101" max="15101" width="1.7109375" style="1" customWidth="1"/>
    <col min="15102" max="15102" width="5.5703125" style="1" customWidth="1"/>
    <col min="15103" max="15103" width="1.7109375" style="1" customWidth="1"/>
    <col min="15104" max="15104" width="5.5703125" style="1" customWidth="1"/>
    <col min="15105" max="15105" width="1.7109375" style="1" customWidth="1"/>
    <col min="15106" max="15106" width="5.42578125" style="1" customWidth="1"/>
    <col min="15107" max="15107" width="19.7109375" style="1" customWidth="1"/>
    <col min="15108" max="15108" width="7.28515625" style="1" bestFit="1" customWidth="1"/>
    <col min="15109" max="15109" width="6.42578125" style="1" bestFit="1" customWidth="1"/>
    <col min="15110" max="15110" width="6.28515625" style="1" bestFit="1" customWidth="1"/>
    <col min="15111" max="15111" width="7.28515625" style="1" bestFit="1" customWidth="1"/>
    <col min="15112" max="15113" width="6" style="1" bestFit="1" customWidth="1"/>
    <col min="15114" max="15114" width="6.28515625" style="1" bestFit="1" customWidth="1"/>
    <col min="15115" max="15115" width="8.5703125" style="1" customWidth="1"/>
    <col min="15116" max="15116" width="6.140625" style="1" bestFit="1" customWidth="1"/>
    <col min="15117" max="15117" width="5.7109375" style="1" bestFit="1" customWidth="1"/>
    <col min="15118" max="15118" width="7.42578125" style="1" bestFit="1" customWidth="1"/>
    <col min="15119" max="15119" width="7.85546875" style="1" bestFit="1" customWidth="1"/>
    <col min="15120" max="15120" width="8.85546875" style="1" bestFit="1" customWidth="1"/>
    <col min="15121" max="15121" width="7.28515625" style="1" bestFit="1" customWidth="1"/>
    <col min="15122" max="15122" width="7.140625" style="1" customWidth="1"/>
    <col min="15123" max="15123" width="8.28515625" style="1" customWidth="1"/>
    <col min="15124" max="15124" width="9.5703125" style="1" bestFit="1" customWidth="1"/>
    <col min="15125" max="15125" width="6.5703125" style="1" bestFit="1" customWidth="1"/>
    <col min="15126" max="15126" width="6.5703125" style="1" customWidth="1"/>
    <col min="15127" max="15337" width="9.140625" style="1"/>
    <col min="15338" max="15338" width="2.7109375" style="1" customWidth="1"/>
    <col min="15339" max="15339" width="27.28515625" style="1" customWidth="1"/>
    <col min="15340" max="15341" width="1.7109375" style="1" customWidth="1"/>
    <col min="15342" max="15342" width="7.7109375" style="1" customWidth="1"/>
    <col min="15343" max="15343" width="1.7109375" style="1" customWidth="1"/>
    <col min="15344" max="15344" width="7.7109375" style="1" customWidth="1"/>
    <col min="15345" max="15345" width="1.7109375" style="1" customWidth="1"/>
    <col min="15346" max="15346" width="7.7109375" style="1" customWidth="1"/>
    <col min="15347" max="15347" width="1.7109375" style="1" customWidth="1"/>
    <col min="15348" max="15348" width="8.28515625" style="1" customWidth="1"/>
    <col min="15349" max="15349" width="1.7109375" style="1" customWidth="1"/>
    <col min="15350" max="15350" width="7.7109375" style="1" customWidth="1"/>
    <col min="15351" max="15351" width="1.7109375" style="1" customWidth="1"/>
    <col min="15352" max="15352" width="7.7109375" style="1" customWidth="1"/>
    <col min="15353" max="15353" width="1.7109375" style="1" customWidth="1"/>
    <col min="15354" max="15354" width="7.7109375" style="1" customWidth="1"/>
    <col min="15355" max="15355" width="1.7109375" style="1" customWidth="1"/>
    <col min="15356" max="15356" width="7.7109375" style="1" customWidth="1"/>
    <col min="15357" max="15357" width="1.7109375" style="1" customWidth="1"/>
    <col min="15358" max="15358" width="5.5703125" style="1" customWidth="1"/>
    <col min="15359" max="15359" width="1.7109375" style="1" customWidth="1"/>
    <col min="15360" max="15360" width="5.5703125" style="1" customWidth="1"/>
    <col min="15361" max="15361" width="1.7109375" style="1" customWidth="1"/>
    <col min="15362" max="15362" width="5.42578125" style="1" customWidth="1"/>
    <col min="15363" max="15363" width="19.7109375" style="1" customWidth="1"/>
    <col min="15364" max="15364" width="7.28515625" style="1" bestFit="1" customWidth="1"/>
    <col min="15365" max="15365" width="6.42578125" style="1" bestFit="1" customWidth="1"/>
    <col min="15366" max="15366" width="6.28515625" style="1" bestFit="1" customWidth="1"/>
    <col min="15367" max="15367" width="7.28515625" style="1" bestFit="1" customWidth="1"/>
    <col min="15368" max="15369" width="6" style="1" bestFit="1" customWidth="1"/>
    <col min="15370" max="15370" width="6.28515625" style="1" bestFit="1" customWidth="1"/>
    <col min="15371" max="15371" width="8.5703125" style="1" customWidth="1"/>
    <col min="15372" max="15372" width="6.140625" style="1" bestFit="1" customWidth="1"/>
    <col min="15373" max="15373" width="5.7109375" style="1" bestFit="1" customWidth="1"/>
    <col min="15374" max="15374" width="7.42578125" style="1" bestFit="1" customWidth="1"/>
    <col min="15375" max="15375" width="7.85546875" style="1" bestFit="1" customWidth="1"/>
    <col min="15376" max="15376" width="8.85546875" style="1" bestFit="1" customWidth="1"/>
    <col min="15377" max="15377" width="7.28515625" style="1" bestFit="1" customWidth="1"/>
    <col min="15378" max="15378" width="7.140625" style="1" customWidth="1"/>
    <col min="15379" max="15379" width="8.28515625" style="1" customWidth="1"/>
    <col min="15380" max="15380" width="9.5703125" style="1" bestFit="1" customWidth="1"/>
    <col min="15381" max="15381" width="6.5703125" style="1" bestFit="1" customWidth="1"/>
    <col min="15382" max="15382" width="6.5703125" style="1" customWidth="1"/>
    <col min="15383" max="15593" width="9.140625" style="1"/>
    <col min="15594" max="15594" width="2.7109375" style="1" customWidth="1"/>
    <col min="15595" max="15595" width="27.28515625" style="1" customWidth="1"/>
    <col min="15596" max="15597" width="1.7109375" style="1" customWidth="1"/>
    <col min="15598" max="15598" width="7.7109375" style="1" customWidth="1"/>
    <col min="15599" max="15599" width="1.7109375" style="1" customWidth="1"/>
    <col min="15600" max="15600" width="7.7109375" style="1" customWidth="1"/>
    <col min="15601" max="15601" width="1.7109375" style="1" customWidth="1"/>
    <col min="15602" max="15602" width="7.7109375" style="1" customWidth="1"/>
    <col min="15603" max="15603" width="1.7109375" style="1" customWidth="1"/>
    <col min="15604" max="15604" width="8.28515625" style="1" customWidth="1"/>
    <col min="15605" max="15605" width="1.7109375" style="1" customWidth="1"/>
    <col min="15606" max="15606" width="7.7109375" style="1" customWidth="1"/>
    <col min="15607" max="15607" width="1.7109375" style="1" customWidth="1"/>
    <col min="15608" max="15608" width="7.7109375" style="1" customWidth="1"/>
    <col min="15609" max="15609" width="1.7109375" style="1" customWidth="1"/>
    <col min="15610" max="15610" width="7.7109375" style="1" customWidth="1"/>
    <col min="15611" max="15611" width="1.7109375" style="1" customWidth="1"/>
    <col min="15612" max="15612" width="7.7109375" style="1" customWidth="1"/>
    <col min="15613" max="15613" width="1.7109375" style="1" customWidth="1"/>
    <col min="15614" max="15614" width="5.5703125" style="1" customWidth="1"/>
    <col min="15615" max="15615" width="1.7109375" style="1" customWidth="1"/>
    <col min="15616" max="15616" width="5.5703125" style="1" customWidth="1"/>
    <col min="15617" max="15617" width="1.7109375" style="1" customWidth="1"/>
    <col min="15618" max="15618" width="5.42578125" style="1" customWidth="1"/>
    <col min="15619" max="15619" width="19.7109375" style="1" customWidth="1"/>
    <col min="15620" max="15620" width="7.28515625" style="1" bestFit="1" customWidth="1"/>
    <col min="15621" max="15621" width="6.42578125" style="1" bestFit="1" customWidth="1"/>
    <col min="15622" max="15622" width="6.28515625" style="1" bestFit="1" customWidth="1"/>
    <col min="15623" max="15623" width="7.28515625" style="1" bestFit="1" customWidth="1"/>
    <col min="15624" max="15625" width="6" style="1" bestFit="1" customWidth="1"/>
    <col min="15626" max="15626" width="6.28515625" style="1" bestFit="1" customWidth="1"/>
    <col min="15627" max="15627" width="8.5703125" style="1" customWidth="1"/>
    <col min="15628" max="15628" width="6.140625" style="1" bestFit="1" customWidth="1"/>
    <col min="15629" max="15629" width="5.7109375" style="1" bestFit="1" customWidth="1"/>
    <col min="15630" max="15630" width="7.42578125" style="1" bestFit="1" customWidth="1"/>
    <col min="15631" max="15631" width="7.85546875" style="1" bestFit="1" customWidth="1"/>
    <col min="15632" max="15632" width="8.85546875" style="1" bestFit="1" customWidth="1"/>
    <col min="15633" max="15633" width="7.28515625" style="1" bestFit="1" customWidth="1"/>
    <col min="15634" max="15634" width="7.140625" style="1" customWidth="1"/>
    <col min="15635" max="15635" width="8.28515625" style="1" customWidth="1"/>
    <col min="15636" max="15636" width="9.5703125" style="1" bestFit="1" customWidth="1"/>
    <col min="15637" max="15637" width="6.5703125" style="1" bestFit="1" customWidth="1"/>
    <col min="15638" max="15638" width="6.5703125" style="1" customWidth="1"/>
    <col min="15639" max="15849" width="9.140625" style="1"/>
    <col min="15850" max="15850" width="2.7109375" style="1" customWidth="1"/>
    <col min="15851" max="15851" width="27.28515625" style="1" customWidth="1"/>
    <col min="15852" max="15853" width="1.7109375" style="1" customWidth="1"/>
    <col min="15854" max="15854" width="7.7109375" style="1" customWidth="1"/>
    <col min="15855" max="15855" width="1.7109375" style="1" customWidth="1"/>
    <col min="15856" max="15856" width="7.7109375" style="1" customWidth="1"/>
    <col min="15857" max="15857" width="1.7109375" style="1" customWidth="1"/>
    <col min="15858" max="15858" width="7.7109375" style="1" customWidth="1"/>
    <col min="15859" max="15859" width="1.7109375" style="1" customWidth="1"/>
    <col min="15860" max="15860" width="8.28515625" style="1" customWidth="1"/>
    <col min="15861" max="15861" width="1.7109375" style="1" customWidth="1"/>
    <col min="15862" max="15862" width="7.7109375" style="1" customWidth="1"/>
    <col min="15863" max="15863" width="1.7109375" style="1" customWidth="1"/>
    <col min="15864" max="15864" width="7.7109375" style="1" customWidth="1"/>
    <col min="15865" max="15865" width="1.7109375" style="1" customWidth="1"/>
    <col min="15866" max="15866" width="7.7109375" style="1" customWidth="1"/>
    <col min="15867" max="15867" width="1.7109375" style="1" customWidth="1"/>
    <col min="15868" max="15868" width="7.7109375" style="1" customWidth="1"/>
    <col min="15869" max="15869" width="1.7109375" style="1" customWidth="1"/>
    <col min="15870" max="15870" width="5.5703125" style="1" customWidth="1"/>
    <col min="15871" max="15871" width="1.7109375" style="1" customWidth="1"/>
    <col min="15872" max="15872" width="5.5703125" style="1" customWidth="1"/>
    <col min="15873" max="15873" width="1.7109375" style="1" customWidth="1"/>
    <col min="15874" max="15874" width="5.42578125" style="1" customWidth="1"/>
    <col min="15875" max="15875" width="19.7109375" style="1" customWidth="1"/>
    <col min="15876" max="15876" width="7.28515625" style="1" bestFit="1" customWidth="1"/>
    <col min="15877" max="15877" width="6.42578125" style="1" bestFit="1" customWidth="1"/>
    <col min="15878" max="15878" width="6.28515625" style="1" bestFit="1" customWidth="1"/>
    <col min="15879" max="15879" width="7.28515625" style="1" bestFit="1" customWidth="1"/>
    <col min="15880" max="15881" width="6" style="1" bestFit="1" customWidth="1"/>
    <col min="15882" max="15882" width="6.28515625" style="1" bestFit="1" customWidth="1"/>
    <col min="15883" max="15883" width="8.5703125" style="1" customWidth="1"/>
    <col min="15884" max="15884" width="6.140625" style="1" bestFit="1" customWidth="1"/>
    <col min="15885" max="15885" width="5.7109375" style="1" bestFit="1" customWidth="1"/>
    <col min="15886" max="15886" width="7.42578125" style="1" bestFit="1" customWidth="1"/>
    <col min="15887" max="15887" width="7.85546875" style="1" bestFit="1" customWidth="1"/>
    <col min="15888" max="15888" width="8.85546875" style="1" bestFit="1" customWidth="1"/>
    <col min="15889" max="15889" width="7.28515625" style="1" bestFit="1" customWidth="1"/>
    <col min="15890" max="15890" width="7.140625" style="1" customWidth="1"/>
    <col min="15891" max="15891" width="8.28515625" style="1" customWidth="1"/>
    <col min="15892" max="15892" width="9.5703125" style="1" bestFit="1" customWidth="1"/>
    <col min="15893" max="15893" width="6.5703125" style="1" bestFit="1" customWidth="1"/>
    <col min="15894" max="15894" width="6.5703125" style="1" customWidth="1"/>
    <col min="15895" max="16105" width="9.140625" style="1"/>
    <col min="16106" max="16106" width="2.7109375" style="1" customWidth="1"/>
    <col min="16107" max="16107" width="27.28515625" style="1" customWidth="1"/>
    <col min="16108" max="16109" width="1.7109375" style="1" customWidth="1"/>
    <col min="16110" max="16110" width="7.7109375" style="1" customWidth="1"/>
    <col min="16111" max="16111" width="1.7109375" style="1" customWidth="1"/>
    <col min="16112" max="16112" width="7.7109375" style="1" customWidth="1"/>
    <col min="16113" max="16113" width="1.7109375" style="1" customWidth="1"/>
    <col min="16114" max="16114" width="7.7109375" style="1" customWidth="1"/>
    <col min="16115" max="16115" width="1.7109375" style="1" customWidth="1"/>
    <col min="16116" max="16116" width="8.28515625" style="1" customWidth="1"/>
    <col min="16117" max="16117" width="1.7109375" style="1" customWidth="1"/>
    <col min="16118" max="16118" width="7.7109375" style="1" customWidth="1"/>
    <col min="16119" max="16119" width="1.7109375" style="1" customWidth="1"/>
    <col min="16120" max="16120" width="7.7109375" style="1" customWidth="1"/>
    <col min="16121" max="16121" width="1.7109375" style="1" customWidth="1"/>
    <col min="16122" max="16122" width="7.7109375" style="1" customWidth="1"/>
    <col min="16123" max="16123" width="1.7109375" style="1" customWidth="1"/>
    <col min="16124" max="16124" width="7.7109375" style="1" customWidth="1"/>
    <col min="16125" max="16125" width="1.7109375" style="1" customWidth="1"/>
    <col min="16126" max="16126" width="5.5703125" style="1" customWidth="1"/>
    <col min="16127" max="16127" width="1.7109375" style="1" customWidth="1"/>
    <col min="16128" max="16128" width="5.5703125" style="1" customWidth="1"/>
    <col min="16129" max="16129" width="1.7109375" style="1" customWidth="1"/>
    <col min="16130" max="16130" width="5.42578125" style="1" customWidth="1"/>
    <col min="16131" max="16131" width="19.7109375" style="1" customWidth="1"/>
    <col min="16132" max="16132" width="7.28515625" style="1" bestFit="1" customWidth="1"/>
    <col min="16133" max="16133" width="6.42578125" style="1" bestFit="1" customWidth="1"/>
    <col min="16134" max="16134" width="6.28515625" style="1" bestFit="1" customWidth="1"/>
    <col min="16135" max="16135" width="7.28515625" style="1" bestFit="1" customWidth="1"/>
    <col min="16136" max="16137" width="6" style="1" bestFit="1" customWidth="1"/>
    <col min="16138" max="16138" width="6.28515625" style="1" bestFit="1" customWidth="1"/>
    <col min="16139" max="16139" width="8.5703125" style="1" customWidth="1"/>
    <col min="16140" max="16140" width="6.140625" style="1" bestFit="1" customWidth="1"/>
    <col min="16141" max="16141" width="5.7109375" style="1" bestFit="1" customWidth="1"/>
    <col min="16142" max="16142" width="7.42578125" style="1" bestFit="1" customWidth="1"/>
    <col min="16143" max="16143" width="7.85546875" style="1" bestFit="1" customWidth="1"/>
    <col min="16144" max="16144" width="8.85546875" style="1" bestFit="1" customWidth="1"/>
    <col min="16145" max="16145" width="7.28515625" style="1" bestFit="1" customWidth="1"/>
    <col min="16146" max="16146" width="7.140625" style="1" customWidth="1"/>
    <col min="16147" max="16147" width="8.28515625" style="1" customWidth="1"/>
    <col min="16148" max="16148" width="9.5703125" style="1" bestFit="1" customWidth="1"/>
    <col min="16149" max="16149" width="6.5703125" style="1" bestFit="1" customWidth="1"/>
    <col min="16150" max="16150" width="6.5703125" style="1" customWidth="1"/>
    <col min="16151" max="16384" width="9.140625" style="1"/>
  </cols>
  <sheetData>
    <row r="1" spans="1:27" ht="11.25" customHeight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9"/>
    </row>
    <row r="2" spans="1:27" ht="11.25" customHeight="1" x14ac:dyDescent="0.3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5"/>
      <c r="V2" s="43"/>
    </row>
    <row r="3" spans="1:27" ht="11.2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7" ht="11.25" customHeight="1" x14ac:dyDescent="0.3">
      <c r="A4" s="18"/>
      <c r="B4" s="18"/>
      <c r="C4" s="18"/>
      <c r="D4" s="18"/>
      <c r="E4" s="49">
        <v>2015</v>
      </c>
      <c r="F4" s="49"/>
      <c r="G4" s="49"/>
      <c r="H4" s="49"/>
      <c r="I4" s="49"/>
      <c r="J4" s="49"/>
      <c r="K4" s="49"/>
      <c r="L4" s="49"/>
      <c r="M4" s="49"/>
      <c r="N4" s="20"/>
      <c r="O4" s="19"/>
      <c r="P4" s="20"/>
      <c r="Q4" s="19"/>
      <c r="R4" s="20"/>
      <c r="S4" s="42" t="s">
        <v>54</v>
      </c>
      <c r="T4" s="42"/>
      <c r="U4" s="42"/>
    </row>
    <row r="5" spans="1:27" ht="11.25" customHeight="1" x14ac:dyDescent="0.25">
      <c r="A5" s="18"/>
      <c r="B5" s="18"/>
      <c r="C5" s="18"/>
      <c r="D5" s="18"/>
      <c r="E5" s="19"/>
      <c r="F5" s="19"/>
      <c r="G5" s="19"/>
      <c r="H5" s="19"/>
      <c r="I5" s="19"/>
      <c r="J5" s="19"/>
      <c r="K5" s="19"/>
      <c r="L5" s="20"/>
      <c r="M5" s="20" t="s">
        <v>33</v>
      </c>
      <c r="N5" s="20"/>
      <c r="O5" s="17">
        <v>2016</v>
      </c>
      <c r="P5" s="17"/>
      <c r="Q5" s="17"/>
      <c r="R5" s="20"/>
      <c r="S5" s="17" t="s">
        <v>3</v>
      </c>
      <c r="T5" s="17"/>
      <c r="U5" s="17"/>
      <c r="V5" s="23"/>
      <c r="W5" s="47"/>
      <c r="X5" s="47"/>
      <c r="Y5" s="47"/>
      <c r="Z5" s="47"/>
      <c r="AA5" s="47"/>
    </row>
    <row r="6" spans="1:27" ht="11.25" customHeight="1" x14ac:dyDescent="0.3">
      <c r="A6" s="17" t="s">
        <v>1</v>
      </c>
      <c r="B6" s="17"/>
      <c r="C6" s="17"/>
      <c r="D6" s="21"/>
      <c r="E6" s="21" t="s">
        <v>2</v>
      </c>
      <c r="F6" s="21"/>
      <c r="G6" s="21" t="s">
        <v>3</v>
      </c>
      <c r="H6" s="21"/>
      <c r="I6" s="21" t="s">
        <v>4</v>
      </c>
      <c r="J6" s="21"/>
      <c r="K6" s="21" t="s">
        <v>5</v>
      </c>
      <c r="L6" s="21"/>
      <c r="M6" s="21" t="s">
        <v>5</v>
      </c>
      <c r="N6" s="21"/>
      <c r="O6" s="21" t="s">
        <v>2</v>
      </c>
      <c r="P6" s="21"/>
      <c r="Q6" s="21" t="s">
        <v>3</v>
      </c>
      <c r="R6" s="21"/>
      <c r="S6" s="22">
        <v>2015</v>
      </c>
      <c r="T6" s="23"/>
      <c r="U6" s="22">
        <v>2016</v>
      </c>
      <c r="V6" s="30"/>
    </row>
    <row r="7" spans="1:27" ht="11.25" customHeight="1" x14ac:dyDescent="0.3">
      <c r="A7" s="23" t="s">
        <v>30</v>
      </c>
      <c r="B7" s="23"/>
      <c r="C7" s="24" t="s">
        <v>6</v>
      </c>
      <c r="D7" s="25"/>
      <c r="E7" s="35">
        <v>191.072</v>
      </c>
      <c r="F7" s="27"/>
      <c r="G7" s="35">
        <v>182.74599999999998</v>
      </c>
      <c r="H7" s="27"/>
      <c r="I7" s="35">
        <v>182.27600000000007</v>
      </c>
      <c r="J7" s="28"/>
      <c r="K7" s="35">
        <v>181.26599999999996</v>
      </c>
      <c r="L7" s="27"/>
      <c r="M7" s="35">
        <v>737.36</v>
      </c>
      <c r="N7" s="27"/>
      <c r="O7" s="35">
        <v>225.69</v>
      </c>
      <c r="P7" s="29"/>
      <c r="Q7" s="35">
        <v>224.30799999999999</v>
      </c>
      <c r="R7" s="29"/>
      <c r="S7" s="35">
        <v>373.81799999999998</v>
      </c>
      <c r="T7" s="45"/>
      <c r="U7" s="35">
        <v>449.99799999999999</v>
      </c>
      <c r="V7" s="50"/>
    </row>
    <row r="8" spans="1:27" ht="11.25" customHeight="1" x14ac:dyDescent="0.3">
      <c r="A8" s="30" t="s">
        <v>35</v>
      </c>
      <c r="B8" s="30"/>
      <c r="C8" s="31" t="s">
        <v>7</v>
      </c>
      <c r="D8" s="31"/>
      <c r="E8" s="26">
        <v>14.861389000000001</v>
      </c>
      <c r="F8" s="27"/>
      <c r="G8" s="26">
        <v>21.779340999999999</v>
      </c>
      <c r="H8" s="27"/>
      <c r="I8" s="26">
        <v>24.464251000000004</v>
      </c>
      <c r="J8" s="28"/>
      <c r="K8" s="26">
        <v>20.717787999999999</v>
      </c>
      <c r="L8" s="27"/>
      <c r="M8" s="26">
        <v>81.822768999999994</v>
      </c>
      <c r="N8" s="27"/>
      <c r="O8" s="26">
        <v>16.864958000000001</v>
      </c>
      <c r="P8" s="29" t="s">
        <v>58</v>
      </c>
      <c r="Q8" s="26">
        <v>22.075816</v>
      </c>
      <c r="R8" s="29"/>
      <c r="S8" s="26">
        <v>36.640729999999998</v>
      </c>
      <c r="T8" s="34"/>
      <c r="U8" s="26">
        <v>38.940774000000005</v>
      </c>
      <c r="V8" s="50"/>
    </row>
    <row r="9" spans="1:27" ht="11.25" customHeight="1" x14ac:dyDescent="0.3">
      <c r="A9" s="30" t="s">
        <v>36</v>
      </c>
      <c r="B9" s="30"/>
      <c r="C9" s="24" t="s">
        <v>6</v>
      </c>
      <c r="D9" s="31"/>
      <c r="E9" s="35">
        <v>336.44499999999999</v>
      </c>
      <c r="F9" s="27"/>
      <c r="G9" s="35">
        <v>328.68</v>
      </c>
      <c r="H9" s="27"/>
      <c r="I9" s="35">
        <v>356.714</v>
      </c>
      <c r="J9" s="28"/>
      <c r="K9" s="35">
        <v>360.15</v>
      </c>
      <c r="L9" s="27"/>
      <c r="M9" s="35">
        <v>1380</v>
      </c>
      <c r="N9" s="27"/>
      <c r="O9" s="35">
        <v>354.86700000000002</v>
      </c>
      <c r="P9" s="29"/>
      <c r="Q9" s="35">
        <v>348.137</v>
      </c>
      <c r="R9" s="29"/>
      <c r="S9" s="35">
        <v>665.125</v>
      </c>
      <c r="T9" s="34"/>
      <c r="U9" s="35">
        <v>703.00400000000002</v>
      </c>
      <c r="V9" s="50"/>
    </row>
    <row r="10" spans="1:27" ht="11.25" customHeight="1" x14ac:dyDescent="0.3">
      <c r="A10" s="30" t="s">
        <v>37</v>
      </c>
      <c r="B10" s="30"/>
      <c r="C10" s="31" t="s">
        <v>8</v>
      </c>
      <c r="D10" s="31"/>
      <c r="E10" s="26">
        <v>48.307000000000002</v>
      </c>
      <c r="F10" s="27" t="s">
        <v>58</v>
      </c>
      <c r="G10" s="26">
        <v>49.432000000000002</v>
      </c>
      <c r="H10" s="27"/>
      <c r="I10" s="26">
        <v>59.539000000000001</v>
      </c>
      <c r="J10" s="28" t="s">
        <v>58</v>
      </c>
      <c r="K10" s="26">
        <v>55.968000000000004</v>
      </c>
      <c r="L10" s="27" t="s">
        <v>58</v>
      </c>
      <c r="M10" s="35">
        <v>213.24600000000004</v>
      </c>
      <c r="N10" s="27" t="s">
        <v>58</v>
      </c>
      <c r="O10" s="26">
        <v>50.048999999999999</v>
      </c>
      <c r="P10" s="29" t="s">
        <v>58</v>
      </c>
      <c r="Q10" s="26">
        <v>52.838999999999999</v>
      </c>
      <c r="R10" s="29"/>
      <c r="S10" s="26">
        <v>97.739000000000004</v>
      </c>
      <c r="T10" s="34"/>
      <c r="U10" s="35">
        <v>102.88800000000001</v>
      </c>
      <c r="V10" s="50"/>
    </row>
    <row r="11" spans="1:27" ht="11.25" customHeight="1" x14ac:dyDescent="0.3">
      <c r="A11" s="30" t="s">
        <v>38</v>
      </c>
      <c r="B11" s="30"/>
      <c r="C11" s="31" t="s">
        <v>7</v>
      </c>
      <c r="D11" s="26"/>
      <c r="E11" s="26">
        <v>3.3576920000000001</v>
      </c>
      <c r="F11" s="27"/>
      <c r="G11" s="26">
        <v>3.925789</v>
      </c>
      <c r="H11" s="27"/>
      <c r="I11" s="26">
        <v>3.9901</v>
      </c>
      <c r="J11" s="28"/>
      <c r="K11" s="26">
        <v>3.6892369999999999</v>
      </c>
      <c r="L11" s="27"/>
      <c r="M11" s="26">
        <v>14.962818</v>
      </c>
      <c r="N11" s="27"/>
      <c r="O11" s="26">
        <v>4.1225969999999998</v>
      </c>
      <c r="P11" s="29"/>
      <c r="Q11" s="26">
        <v>4.1667139999999998</v>
      </c>
      <c r="R11" s="29"/>
      <c r="S11" s="26">
        <v>7.2834810000000001</v>
      </c>
      <c r="T11" s="34"/>
      <c r="U11" s="26">
        <v>8.2893109999999997</v>
      </c>
      <c r="V11" s="50"/>
    </row>
    <row r="12" spans="1:27" ht="11.25" customHeight="1" x14ac:dyDescent="0.3">
      <c r="A12" s="30" t="s">
        <v>39</v>
      </c>
      <c r="B12" s="30"/>
      <c r="C12" s="32" t="s">
        <v>9</v>
      </c>
      <c r="D12" s="26"/>
      <c r="E12" s="26">
        <v>12.972999999999999</v>
      </c>
      <c r="F12" s="27"/>
      <c r="G12" s="26">
        <v>10.396000000000001</v>
      </c>
      <c r="H12" s="27"/>
      <c r="I12" s="26">
        <v>9.423</v>
      </c>
      <c r="J12" s="28"/>
      <c r="K12" s="26">
        <v>10.329000000000001</v>
      </c>
      <c r="L12" s="27"/>
      <c r="M12" s="26">
        <v>43.121000000000002</v>
      </c>
      <c r="N12" s="27"/>
      <c r="O12" s="26">
        <v>9.0139999999999993</v>
      </c>
      <c r="P12" s="29"/>
      <c r="Q12" s="26">
        <v>10.186</v>
      </c>
      <c r="R12" s="29"/>
      <c r="S12" s="26">
        <v>23.369</v>
      </c>
      <c r="T12" s="45"/>
      <c r="U12" s="26">
        <v>19.2</v>
      </c>
      <c r="V12" s="51"/>
    </row>
    <row r="13" spans="1:27" ht="11.25" customHeight="1" x14ac:dyDescent="0.3">
      <c r="A13" s="30" t="s">
        <v>40</v>
      </c>
      <c r="B13" s="30"/>
      <c r="C13" s="24" t="s">
        <v>6</v>
      </c>
      <c r="D13" s="26"/>
      <c r="E13" s="26">
        <v>93.902999999999992</v>
      </c>
      <c r="F13" s="27" t="s">
        <v>58</v>
      </c>
      <c r="G13" s="26">
        <v>94.177999999999997</v>
      </c>
      <c r="H13" s="27"/>
      <c r="I13" s="26">
        <v>88.841000000000008</v>
      </c>
      <c r="J13" s="28" t="s">
        <v>58</v>
      </c>
      <c r="K13" s="26">
        <v>80.99799999999999</v>
      </c>
      <c r="L13" s="27" t="s">
        <v>58</v>
      </c>
      <c r="M13" s="35">
        <v>357.92</v>
      </c>
      <c r="N13" s="27"/>
      <c r="O13" s="26">
        <v>91.81</v>
      </c>
      <c r="P13" s="29" t="s">
        <v>58</v>
      </c>
      <c r="Q13" s="26">
        <v>85.417000000000002</v>
      </c>
      <c r="R13" s="29"/>
      <c r="S13" s="35">
        <v>188.08099999999999</v>
      </c>
      <c r="T13" s="34"/>
      <c r="U13" s="35">
        <v>177.227</v>
      </c>
      <c r="V13" s="50"/>
    </row>
    <row r="14" spans="1:27" ht="11.25" customHeight="1" x14ac:dyDescent="0.3">
      <c r="A14" s="30" t="s">
        <v>41</v>
      </c>
      <c r="B14" s="30"/>
      <c r="C14" s="32" t="s">
        <v>9</v>
      </c>
      <c r="D14" s="26"/>
      <c r="E14" s="26">
        <v>13.814</v>
      </c>
      <c r="F14" s="27"/>
      <c r="G14" s="26">
        <v>13.471</v>
      </c>
      <c r="H14" s="27"/>
      <c r="I14" s="26">
        <v>12.634</v>
      </c>
      <c r="J14" s="28"/>
      <c r="K14" s="26">
        <v>10.484999999999999</v>
      </c>
      <c r="L14" s="27"/>
      <c r="M14" s="26">
        <v>50.403999999999996</v>
      </c>
      <c r="N14" s="27"/>
      <c r="O14" s="32">
        <v>8.8330000000000002</v>
      </c>
      <c r="P14" s="29" t="s">
        <v>58</v>
      </c>
      <c r="Q14" s="32">
        <v>8.8189999999999991</v>
      </c>
      <c r="R14" s="29"/>
      <c r="S14" s="26">
        <v>27.285</v>
      </c>
      <c r="T14" s="34"/>
      <c r="U14" s="32">
        <v>17.652000000000001</v>
      </c>
      <c r="V14" s="50"/>
    </row>
    <row r="15" spans="1:27" ht="11.25" customHeight="1" x14ac:dyDescent="0.3">
      <c r="A15" s="30" t="s">
        <v>42</v>
      </c>
      <c r="B15" s="30"/>
      <c r="C15" s="31" t="s">
        <v>7</v>
      </c>
      <c r="D15" s="26"/>
      <c r="E15" s="26">
        <v>6.2119999999999997</v>
      </c>
      <c r="F15" s="27"/>
      <c r="G15" s="26">
        <v>7.6079999999999997</v>
      </c>
      <c r="H15" s="27"/>
      <c r="I15" s="26">
        <v>6.9810000000000008</v>
      </c>
      <c r="J15" s="28"/>
      <c r="K15" s="26">
        <v>6.9849999999999994</v>
      </c>
      <c r="L15" s="27"/>
      <c r="M15" s="26">
        <v>27.786000000000001</v>
      </c>
      <c r="N15" s="27"/>
      <c r="O15" s="26">
        <v>6.1980000000000004</v>
      </c>
      <c r="P15" s="29" t="s">
        <v>58</v>
      </c>
      <c r="Q15" s="26">
        <v>6.4670000000000005</v>
      </c>
      <c r="R15" s="29"/>
      <c r="S15" s="26">
        <v>13.82</v>
      </c>
      <c r="T15" s="45"/>
      <c r="U15" s="26">
        <v>12.665000000000001</v>
      </c>
      <c r="V15" s="50"/>
      <c r="W15" s="16"/>
    </row>
    <row r="16" spans="1:27" ht="11.25" customHeight="1" x14ac:dyDescent="0.3">
      <c r="A16" s="30" t="s">
        <v>43</v>
      </c>
      <c r="B16" s="30"/>
      <c r="C16" s="32" t="s">
        <v>9</v>
      </c>
      <c r="D16" s="26"/>
      <c r="E16" s="35">
        <v>156.172</v>
      </c>
      <c r="F16" s="27" t="s">
        <v>58</v>
      </c>
      <c r="G16" s="35">
        <v>254.029</v>
      </c>
      <c r="H16" s="27"/>
      <c r="I16" s="35">
        <v>291.411</v>
      </c>
      <c r="J16" s="28" t="s">
        <v>58</v>
      </c>
      <c r="K16" s="35">
        <v>235.74299999999999</v>
      </c>
      <c r="L16" s="27" t="s">
        <v>58</v>
      </c>
      <c r="M16" s="35">
        <v>937.35500000000002</v>
      </c>
      <c r="N16" s="27"/>
      <c r="O16" s="35">
        <v>174.12299999999999</v>
      </c>
      <c r="P16" s="29" t="s">
        <v>58</v>
      </c>
      <c r="Q16" s="35">
        <v>268.72899999999998</v>
      </c>
      <c r="R16" s="29"/>
      <c r="S16" s="35">
        <v>410.20100000000002</v>
      </c>
      <c r="T16" s="34"/>
      <c r="U16" s="35">
        <v>442.85199999999998</v>
      </c>
      <c r="V16" s="50"/>
    </row>
    <row r="17" spans="1:23" ht="11.25" customHeight="1" x14ac:dyDescent="0.3">
      <c r="A17" s="30" t="s">
        <v>44</v>
      </c>
      <c r="B17" s="30"/>
      <c r="C17" s="31" t="s">
        <v>8</v>
      </c>
      <c r="D17" s="26"/>
      <c r="E17" s="35">
        <v>283.26999999999987</v>
      </c>
      <c r="F17" s="27"/>
      <c r="G17" s="35">
        <v>268.01599999999996</v>
      </c>
      <c r="H17" s="27"/>
      <c r="I17" s="35">
        <v>262.32100000000003</v>
      </c>
      <c r="J17" s="28"/>
      <c r="K17" s="35">
        <v>280.39100000000002</v>
      </c>
      <c r="L17" s="27" t="s">
        <v>58</v>
      </c>
      <c r="M17" s="35">
        <v>1090</v>
      </c>
      <c r="N17" s="27"/>
      <c r="O17" s="35">
        <v>287.73400000000004</v>
      </c>
      <c r="P17" s="29" t="s">
        <v>58</v>
      </c>
      <c r="Q17" s="35">
        <v>279.64400000000001</v>
      </c>
      <c r="R17" s="29"/>
      <c r="S17" s="35">
        <v>551.28599999999983</v>
      </c>
      <c r="T17" s="34"/>
      <c r="U17" s="35">
        <v>567.37800000000004</v>
      </c>
      <c r="V17" s="50"/>
      <c r="W17" s="16"/>
    </row>
    <row r="18" spans="1:23" ht="11.25" customHeight="1" x14ac:dyDescent="0.3">
      <c r="A18" s="30" t="s">
        <v>45</v>
      </c>
      <c r="B18" s="30"/>
      <c r="C18" s="31" t="s">
        <v>7</v>
      </c>
      <c r="D18" s="25"/>
      <c r="E18" s="26">
        <v>2.9409999999999998</v>
      </c>
      <c r="F18" s="27"/>
      <c r="G18" s="26">
        <v>2.883</v>
      </c>
      <c r="H18" s="27"/>
      <c r="I18" s="26">
        <v>2.8919999999999999</v>
      </c>
      <c r="J18" s="28"/>
      <c r="K18" s="26">
        <v>2.8519999999999999</v>
      </c>
      <c r="L18" s="27"/>
      <c r="M18" s="26">
        <v>11.568</v>
      </c>
      <c r="N18" s="27"/>
      <c r="O18" s="26">
        <v>2.8740000000000001</v>
      </c>
      <c r="P18" s="29"/>
      <c r="Q18" s="26">
        <v>2.931</v>
      </c>
      <c r="R18" s="29"/>
      <c r="S18" s="26">
        <v>5.8239999999999998</v>
      </c>
      <c r="T18" s="34"/>
      <c r="U18" s="26">
        <v>5.8049999999999997</v>
      </c>
      <c r="V18" s="50"/>
      <c r="W18" s="16"/>
    </row>
    <row r="19" spans="1:23" ht="11.25" customHeight="1" x14ac:dyDescent="0.3">
      <c r="A19" s="30" t="s">
        <v>46</v>
      </c>
      <c r="B19" s="30"/>
      <c r="C19" s="32" t="s">
        <v>9</v>
      </c>
      <c r="D19" s="25"/>
      <c r="E19" s="35">
        <v>224.459</v>
      </c>
      <c r="F19" s="27"/>
      <c r="G19" s="35">
        <v>357.45100000000002</v>
      </c>
      <c r="H19" s="27" t="s">
        <v>58</v>
      </c>
      <c r="I19" s="35">
        <v>408.17399999999998</v>
      </c>
      <c r="J19" s="28" t="s">
        <v>58</v>
      </c>
      <c r="K19" s="35">
        <v>344.53800000000001</v>
      </c>
      <c r="L19" s="27" t="s">
        <v>58</v>
      </c>
      <c r="M19" s="35">
        <v>1340</v>
      </c>
      <c r="N19" s="27"/>
      <c r="O19" s="35">
        <v>270.86200000000002</v>
      </c>
      <c r="P19" s="29" t="s">
        <v>58</v>
      </c>
      <c r="Q19" s="35">
        <v>377.24</v>
      </c>
      <c r="R19" s="29"/>
      <c r="S19" s="35">
        <v>581.91000000000008</v>
      </c>
      <c r="T19" s="45"/>
      <c r="U19" s="35">
        <v>648.10200000000009</v>
      </c>
      <c r="V19" s="50"/>
      <c r="W19" s="14"/>
    </row>
    <row r="20" spans="1:23" ht="11.25" customHeight="1" x14ac:dyDescent="0.3">
      <c r="A20" s="30" t="s">
        <v>47</v>
      </c>
      <c r="B20" s="30"/>
      <c r="C20" s="25" t="s">
        <v>6</v>
      </c>
      <c r="D20" s="35"/>
      <c r="E20" s="35">
        <v>203.33299999999997</v>
      </c>
      <c r="F20" s="27"/>
      <c r="G20" s="35">
        <v>213.798</v>
      </c>
      <c r="H20" s="27"/>
      <c r="I20" s="35">
        <v>186.548</v>
      </c>
      <c r="J20" s="28"/>
      <c r="K20" s="35">
        <v>193.614</v>
      </c>
      <c r="L20" s="27" t="s">
        <v>58</v>
      </c>
      <c r="M20" s="35">
        <v>797.29300000000001</v>
      </c>
      <c r="N20" s="27" t="s">
        <v>58</v>
      </c>
      <c r="O20" s="35">
        <v>201.24799999999999</v>
      </c>
      <c r="P20" s="29" t="s">
        <v>58</v>
      </c>
      <c r="Q20" s="35">
        <v>202.57999999999998</v>
      </c>
      <c r="R20" s="29"/>
      <c r="S20" s="35">
        <v>417.13099999999997</v>
      </c>
      <c r="T20" s="34"/>
      <c r="U20" s="35">
        <v>403.82799999999997</v>
      </c>
      <c r="V20" s="50"/>
    </row>
    <row r="21" spans="1:23" ht="11.25" customHeight="1" x14ac:dyDescent="0.3">
      <c r="A21" s="36" t="s">
        <v>60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</row>
    <row r="22" spans="1:23" ht="11.25" customHeight="1" x14ac:dyDescent="0.3">
      <c r="A22" s="37" t="s">
        <v>61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3" ht="11.25" customHeight="1" x14ac:dyDescent="0.3">
      <c r="A23" s="38" t="s">
        <v>31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4"/>
    </row>
    <row r="24" spans="1:23" ht="11.25" customHeight="1" x14ac:dyDescent="0.3">
      <c r="A24" s="39" t="s">
        <v>32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7"/>
    </row>
    <row r="25" spans="1:23" ht="11.25" customHeight="1" x14ac:dyDescent="0.3">
      <c r="A25" s="39" t="s">
        <v>48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7"/>
    </row>
    <row r="26" spans="1:23" ht="11.25" customHeight="1" x14ac:dyDescent="0.3">
      <c r="A26" s="39" t="s">
        <v>49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7"/>
    </row>
    <row r="27" spans="1:23" ht="11.25" customHeight="1" x14ac:dyDescent="0.3">
      <c r="A27" s="39" t="s">
        <v>50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7"/>
      <c r="W27" s="33"/>
    </row>
    <row r="28" spans="1:23" ht="11.25" customHeight="1" x14ac:dyDescent="0.3">
      <c r="A28" s="39" t="s">
        <v>51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7"/>
      <c r="W28" s="16"/>
    </row>
    <row r="29" spans="1:23" ht="11.25" customHeight="1" x14ac:dyDescent="0.3">
      <c r="A29" s="39" t="s">
        <v>52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3" ht="11.25" customHeight="1" x14ac:dyDescent="0.3">
      <c r="A30" s="39" t="s">
        <v>53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7"/>
    </row>
    <row r="31" spans="1:23" ht="11.25" customHeight="1" x14ac:dyDescent="0.3">
      <c r="A31" s="48" t="s">
        <v>34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7"/>
      <c r="W31" s="16"/>
    </row>
    <row r="32" spans="1:23" ht="11.25" customHeigh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7"/>
    </row>
    <row r="33" spans="1:22" ht="11.25" customHeight="1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7"/>
    </row>
    <row r="34" spans="1:22" ht="11.25" customHeight="1" x14ac:dyDescent="0.3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7"/>
    </row>
    <row r="35" spans="1:22" ht="11.25" customHeight="1" x14ac:dyDescent="0.3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7"/>
    </row>
    <row r="36" spans="1:22" ht="11.25" customHeight="1" x14ac:dyDescent="0.3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7"/>
    </row>
    <row r="37" spans="1:22" ht="11.2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7"/>
    </row>
    <row r="38" spans="1:22" ht="11.2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7"/>
    </row>
    <row r="39" spans="1:22" ht="11.25" customHeight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2" ht="11.25" customHeight="1" x14ac:dyDescent="0.2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2" ht="11.25" customHeight="1" x14ac:dyDescent="0.25">
      <c r="A41" s="40"/>
      <c r="B41" s="14"/>
    </row>
    <row r="42" spans="1:22" ht="11.25" customHeight="1" x14ac:dyDescent="0.25">
      <c r="A42" s="40"/>
      <c r="B42" s="14"/>
    </row>
    <row r="43" spans="1:22" ht="11.25" customHeight="1" x14ac:dyDescent="0.25">
      <c r="A43" s="40"/>
      <c r="B43" s="14"/>
    </row>
    <row r="44" spans="1:22" ht="11.25" customHeight="1" x14ac:dyDescent="0.25">
      <c r="B44" s="14"/>
    </row>
    <row r="45" spans="1:22" ht="11.25" customHeight="1" x14ac:dyDescent="0.25">
      <c r="B45" s="14"/>
    </row>
    <row r="46" spans="1:22" ht="11.25" customHeight="1" x14ac:dyDescent="0.25">
      <c r="B46" s="14"/>
    </row>
    <row r="47" spans="1:22" ht="11.25" customHeight="1" x14ac:dyDescent="0.25">
      <c r="B47" s="14"/>
    </row>
    <row r="48" spans="1:22" ht="11.25" customHeight="1" x14ac:dyDescent="0.25">
      <c r="B48" s="14"/>
    </row>
    <row r="49" spans="2:2" ht="11.25" customHeight="1" x14ac:dyDescent="0.25">
      <c r="B49" s="14"/>
    </row>
    <row r="50" spans="2:2" ht="11.25" customHeight="1" x14ac:dyDescent="0.25">
      <c r="B50" s="14"/>
    </row>
    <row r="51" spans="2:2" ht="11.25" customHeight="1" x14ac:dyDescent="0.25">
      <c r="B51" s="14"/>
    </row>
    <row r="52" spans="2:2" ht="11.25" customHeight="1" x14ac:dyDescent="0.25">
      <c r="B52" s="14"/>
    </row>
    <row r="53" spans="2:2" ht="11.25" customHeight="1" x14ac:dyDescent="0.25">
      <c r="B53" s="14"/>
    </row>
    <row r="54" spans="2:2" ht="11.25" customHeight="1" x14ac:dyDescent="0.25">
      <c r="B54" s="14"/>
    </row>
    <row r="55" spans="2:2" ht="11.25" customHeight="1" x14ac:dyDescent="0.25">
      <c r="B55" s="14"/>
    </row>
    <row r="56" spans="2:2" ht="11.25" customHeight="1" x14ac:dyDescent="0.25"/>
    <row r="57" spans="2:2" ht="11.25" customHeight="1" x14ac:dyDescent="0.25"/>
    <row r="58" spans="2:2" ht="11.25" customHeight="1" x14ac:dyDescent="0.25"/>
    <row r="59" spans="2:2" ht="11.25" customHeight="1" x14ac:dyDescent="0.25"/>
    <row r="60" spans="2:2" ht="11.25" customHeight="1" x14ac:dyDescent="0.25"/>
    <row r="61" spans="2:2" ht="11.25" customHeight="1" x14ac:dyDescent="0.25"/>
    <row r="62" spans="2:2" ht="11.25" customHeight="1" x14ac:dyDescent="0.25"/>
    <row r="63" spans="2:2" ht="11.25" customHeight="1" x14ac:dyDescent="0.25">
      <c r="B63" s="14"/>
    </row>
    <row r="64" spans="2:2" ht="11.25" customHeight="1" x14ac:dyDescent="0.25"/>
    <row r="65" spans="20:20" ht="11.25" customHeight="1" x14ac:dyDescent="0.25"/>
    <row r="66" spans="20:20" ht="11.25" customHeight="1" x14ac:dyDescent="0.25">
      <c r="T66" s="1"/>
    </row>
    <row r="67" spans="20:20" ht="11.25" customHeight="1" x14ac:dyDescent="0.25">
      <c r="T67" s="1"/>
    </row>
    <row r="68" spans="20:20" ht="11.25" customHeight="1" x14ac:dyDescent="0.25">
      <c r="T68" s="1"/>
    </row>
    <row r="69" spans="20:20" ht="11.25" customHeight="1" x14ac:dyDescent="0.25">
      <c r="T69" s="1"/>
    </row>
    <row r="70" spans="20:20" ht="11.25" customHeight="1" x14ac:dyDescent="0.25">
      <c r="T70" s="1"/>
    </row>
    <row r="71" spans="20:20" ht="11.25" customHeight="1" x14ac:dyDescent="0.25">
      <c r="T71" s="1"/>
    </row>
    <row r="72" spans="20:20" ht="11.25" customHeight="1" x14ac:dyDescent="0.25">
      <c r="T72" s="1"/>
    </row>
    <row r="73" spans="20:20" ht="11.25" customHeight="1" x14ac:dyDescent="0.25">
      <c r="T73" s="1"/>
    </row>
    <row r="74" spans="20:20" ht="11.25" customHeight="1" x14ac:dyDescent="0.25">
      <c r="T74" s="1"/>
    </row>
    <row r="75" spans="20:20" ht="11.25" customHeight="1" x14ac:dyDescent="0.25">
      <c r="T75" s="1"/>
    </row>
    <row r="76" spans="20:20" ht="11.25" customHeight="1" x14ac:dyDescent="0.25">
      <c r="T76" s="1"/>
    </row>
    <row r="77" spans="20:20" ht="11.25" customHeight="1" x14ac:dyDescent="0.25">
      <c r="T77" s="1"/>
    </row>
    <row r="78" spans="20:20" x14ac:dyDescent="0.25">
      <c r="T78" s="1"/>
    </row>
  </sheetData>
  <printOptions horizontalCentered="1"/>
  <pageMargins left="0.5" right="0.5" top="0.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Text</vt:lpstr>
      <vt:lpstr>T1</vt:lpstr>
      <vt:lpstr>T2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Krisanda, Joseph M.</dc:creator>
  <cp:lastModifiedBy>Phamdang, Hoa P.</cp:lastModifiedBy>
  <cp:lastPrinted>2016-05-10T17:24:27Z</cp:lastPrinted>
  <dcterms:created xsi:type="dcterms:W3CDTF">2015-02-25T14:09:06Z</dcterms:created>
  <dcterms:modified xsi:type="dcterms:W3CDTF">2016-09-15T12:11:10Z</dcterms:modified>
</cp:coreProperties>
</file>